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765"/>
  </bookViews>
  <sheets>
    <sheet name="秋招会" sheetId="3" r:id="rId1"/>
  </sheets>
  <definedNames>
    <definedName name="_xlnm._FilterDatabase" localSheetId="0" hidden="1">秋招会!$A$2:$I$378</definedName>
    <definedName name="_GoBack" localSheetId="0">秋招会!#REF!</definedName>
  </definedNames>
  <calcPr calcId="125725"/>
</workbook>
</file>

<file path=xl/calcChain.xml><?xml version="1.0" encoding="utf-8"?>
<calcChain xmlns="http://schemas.openxmlformats.org/spreadsheetml/2006/main">
  <c r="B3" i="3"/>
</calcChain>
</file>

<file path=xl/sharedStrings.xml><?xml version="1.0" encoding="utf-8"?>
<sst xmlns="http://schemas.openxmlformats.org/spreadsheetml/2006/main" count="1361" uniqueCount="745">
  <si>
    <t>区县</t>
  </si>
  <si>
    <t>编号</t>
  </si>
  <si>
    <t>单位名称</t>
    <phoneticPr fontId="5" type="noConversion"/>
  </si>
  <si>
    <t>招聘岗位、工种</t>
    <phoneticPr fontId="5" type="noConversion"/>
  </si>
  <si>
    <t>人数</t>
    <phoneticPr fontId="5" type="noConversion"/>
  </si>
  <si>
    <t>技能等级</t>
    <phoneticPr fontId="5" type="noConversion"/>
  </si>
  <si>
    <t>薪酬</t>
    <phoneticPr fontId="5" type="noConversion"/>
  </si>
  <si>
    <t>参加社会保险情况</t>
    <phoneticPr fontId="5" type="noConversion"/>
  </si>
  <si>
    <t>联系方式</t>
    <phoneticPr fontId="5" type="noConversion"/>
  </si>
  <si>
    <t>五险一金</t>
    <phoneticPr fontId="5" type="noConversion"/>
  </si>
  <si>
    <t>五险一金</t>
  </si>
  <si>
    <t>3000-4000</t>
  </si>
  <si>
    <t>4000-6000</t>
    <phoneticPr fontId="5" type="noConversion"/>
  </si>
  <si>
    <t>3000-6000</t>
    <phoneticPr fontId="5" type="noConversion"/>
  </si>
  <si>
    <t>吴兴区</t>
    <phoneticPr fontId="5" type="noConversion"/>
  </si>
  <si>
    <t>财务</t>
  </si>
  <si>
    <t>五险</t>
  </si>
  <si>
    <t>5000-10000</t>
  </si>
  <si>
    <t>5000-8000</t>
  </si>
  <si>
    <t>3000-5000</t>
  </si>
  <si>
    <t>储备干部</t>
  </si>
  <si>
    <t xml:space="preserve">4000-6000 </t>
  </si>
  <si>
    <t>4000-6000</t>
  </si>
  <si>
    <t>4000-5000</t>
  </si>
  <si>
    <t>3500-5000</t>
  </si>
  <si>
    <t>3500-4500</t>
  </si>
  <si>
    <t xml:space="preserve">3000-5000 </t>
  </si>
  <si>
    <t>五险</t>
    <phoneticPr fontId="5" type="noConversion"/>
  </si>
  <si>
    <t>6000-8000</t>
  </si>
  <si>
    <t>统计</t>
  </si>
  <si>
    <t>国信证券股份有限公司湖州人民路证券营业部</t>
    <phoneticPr fontId="5" type="noConversion"/>
  </si>
  <si>
    <t>华祥（中国）高纤有限公司</t>
    <phoneticPr fontId="5" type="noConversion"/>
  </si>
  <si>
    <t>浙江金洲管道科技股份有限公司</t>
    <phoneticPr fontId="5" type="noConversion"/>
  </si>
  <si>
    <t>无损检测</t>
  </si>
  <si>
    <t>3500-7000</t>
  </si>
  <si>
    <t>7000-10000</t>
  </si>
  <si>
    <t>储备人才</t>
  </si>
  <si>
    <t>营销专员</t>
    <phoneticPr fontId="5" type="noConversion"/>
  </si>
  <si>
    <t>施工员</t>
    <phoneticPr fontId="5" type="noConversion"/>
  </si>
  <si>
    <t>外贸业务员</t>
    <phoneticPr fontId="5" type="noConversion"/>
  </si>
  <si>
    <t>出纳</t>
    <phoneticPr fontId="5" type="noConversion"/>
  </si>
  <si>
    <t>英语四级及以上</t>
    <phoneticPr fontId="5" type="noConversion"/>
  </si>
  <si>
    <t>3800-5000</t>
    <phoneticPr fontId="5" type="noConversion"/>
  </si>
  <si>
    <t>项目经理</t>
    <phoneticPr fontId="5" type="noConversion"/>
  </si>
  <si>
    <t>湖州市丁莲芳千张包子食品开发有限公司</t>
    <phoneticPr fontId="5" type="noConversion"/>
  </si>
  <si>
    <t>营销总监</t>
    <phoneticPr fontId="5" type="noConversion"/>
  </si>
  <si>
    <t>年薪12万</t>
    <phoneticPr fontId="5" type="noConversion"/>
  </si>
  <si>
    <t>餐厅经理</t>
    <phoneticPr fontId="5" type="noConversion"/>
  </si>
  <si>
    <t>年薪10万</t>
    <phoneticPr fontId="5" type="noConversion"/>
  </si>
  <si>
    <t>企划专员</t>
    <phoneticPr fontId="5" type="noConversion"/>
  </si>
  <si>
    <t>年薪7万</t>
    <phoneticPr fontId="5" type="noConversion"/>
  </si>
  <si>
    <t>办公室文员</t>
    <phoneticPr fontId="5" type="noConversion"/>
  </si>
  <si>
    <t>年薪6.5万</t>
    <phoneticPr fontId="5" type="noConversion"/>
  </si>
  <si>
    <t>潘女士
13735197202</t>
    <phoneticPr fontId="5" type="noConversion"/>
  </si>
  <si>
    <t>浙江广成装饰工程有限公司</t>
    <phoneticPr fontId="5" type="noConversion"/>
  </si>
  <si>
    <t>6000-15000</t>
    <phoneticPr fontId="5" type="noConversion"/>
  </si>
  <si>
    <t>材料员</t>
    <phoneticPr fontId="5" type="noConversion"/>
  </si>
  <si>
    <t>资料员</t>
    <phoneticPr fontId="5" type="noConversion"/>
  </si>
  <si>
    <t>郭倩倩
13587936190</t>
    <phoneticPr fontId="5" type="noConversion"/>
  </si>
  <si>
    <t>财富顾问</t>
    <phoneticPr fontId="5" type="noConversion"/>
  </si>
  <si>
    <t>证券从业</t>
    <phoneticPr fontId="5" type="noConversion"/>
  </si>
  <si>
    <t>五险二金</t>
    <phoneticPr fontId="5" type="noConversion"/>
  </si>
  <si>
    <t>投资顾问</t>
    <phoneticPr fontId="5" type="noConversion"/>
  </si>
  <si>
    <t>证券从业、投资顾问</t>
    <phoneticPr fontId="5" type="noConversion"/>
  </si>
  <si>
    <t>8000-20000</t>
    <phoneticPr fontId="5" type="noConversion"/>
  </si>
  <si>
    <t>柜员</t>
    <phoneticPr fontId="5" type="noConversion"/>
  </si>
  <si>
    <t>证券、期货、基金从业</t>
    <phoneticPr fontId="5" type="noConversion"/>
  </si>
  <si>
    <t>李敏
18767146306</t>
    <phoneticPr fontId="5" type="noConversion"/>
  </si>
  <si>
    <t>湖州名盛进出口有限公司</t>
    <phoneticPr fontId="5" type="noConversion"/>
  </si>
  <si>
    <t>4300以上</t>
    <phoneticPr fontId="5" type="noConversion"/>
  </si>
  <si>
    <r>
      <t xml:space="preserve">沈女士 </t>
    </r>
    <r>
      <rPr>
        <sz val="11"/>
        <color theme="1"/>
        <rFont val="宋体"/>
        <family val="3"/>
        <charset val="134"/>
        <scheme val="minor"/>
      </rPr>
      <t>15958038363</t>
    </r>
    <phoneticPr fontId="5" type="noConversion"/>
  </si>
  <si>
    <t>湖州首屏信息技术有限公司</t>
    <phoneticPr fontId="5" type="noConversion"/>
  </si>
  <si>
    <t>百度营销顾问</t>
  </si>
  <si>
    <t>3200-8000</t>
  </si>
  <si>
    <t>百度营销顾问（见习）</t>
    <phoneticPr fontId="5" type="noConversion"/>
  </si>
  <si>
    <t>朱丽丽
15268290085</t>
    <phoneticPr fontId="5" type="noConversion"/>
  </si>
  <si>
    <t>浙北大厦集团有限公司</t>
    <phoneticPr fontId="5" type="noConversion"/>
  </si>
  <si>
    <t>家电维修</t>
  </si>
  <si>
    <t>浙北房产项目负责人</t>
  </si>
  <si>
    <t>浙北房产物业储备干部</t>
  </si>
  <si>
    <t>初级职称</t>
  </si>
  <si>
    <t>家电储备干部</t>
  </si>
  <si>
    <t>赵贤
18768256229</t>
    <phoneticPr fontId="5" type="noConversion"/>
  </si>
  <si>
    <t>年薪6-10万</t>
  </si>
  <si>
    <t>4500-8000</t>
  </si>
  <si>
    <t>工程服务</t>
  </si>
  <si>
    <t>财务内勤</t>
  </si>
  <si>
    <t>倪燕
13868296558</t>
    <phoneticPr fontId="5" type="noConversion"/>
  </si>
  <si>
    <t>湖州安普景和医院有限公司</t>
    <phoneticPr fontId="5" type="noConversion"/>
  </si>
  <si>
    <t>信息IT</t>
  </si>
  <si>
    <t>后勤主管</t>
  </si>
  <si>
    <t>采购</t>
  </si>
  <si>
    <t>护士长</t>
  </si>
  <si>
    <t>杨鋆
13961696655</t>
    <phoneticPr fontId="5" type="noConversion"/>
  </si>
  <si>
    <t>5000以上</t>
  </si>
  <si>
    <t>4000以上</t>
  </si>
  <si>
    <t>6000以上</t>
  </si>
  <si>
    <t>检验员</t>
  </si>
  <si>
    <t>储备干部（见习）</t>
    <phoneticPr fontId="5" type="noConversion"/>
  </si>
  <si>
    <t>浙江力聚热水机有限公司</t>
    <phoneticPr fontId="5" type="noConversion"/>
  </si>
  <si>
    <t>质检工程师</t>
    <phoneticPr fontId="5" type="noConversion"/>
  </si>
  <si>
    <t>初级</t>
    <phoneticPr fontId="5" type="noConversion"/>
  </si>
  <si>
    <t>6000-7000</t>
    <phoneticPr fontId="5" type="noConversion"/>
  </si>
  <si>
    <t>五险</t>
    <phoneticPr fontId="5" type="noConversion"/>
  </si>
  <si>
    <t>生产管理储备</t>
    <phoneticPr fontId="5" type="noConversion"/>
  </si>
  <si>
    <t>技术工程师</t>
    <phoneticPr fontId="5" type="noConversion"/>
  </si>
  <si>
    <t>销售工程师</t>
    <phoneticPr fontId="5" type="noConversion"/>
  </si>
  <si>
    <t>4000以上</t>
    <phoneticPr fontId="5" type="noConversion"/>
  </si>
  <si>
    <t>吴则兴
18906793266</t>
    <phoneticPr fontId="5" type="noConversion"/>
  </si>
  <si>
    <t>储备学生（见习）</t>
    <phoneticPr fontId="5" type="noConversion"/>
  </si>
  <si>
    <t>湖州美诺日用化学品有限公司</t>
    <phoneticPr fontId="5" type="noConversion"/>
  </si>
  <si>
    <t>平面设计</t>
    <phoneticPr fontId="5" type="noConversion"/>
  </si>
  <si>
    <t>AI,PS</t>
    <phoneticPr fontId="5" type="noConversion"/>
  </si>
  <si>
    <t>4000-6000</t>
    <phoneticPr fontId="5" type="noConversion"/>
  </si>
  <si>
    <t>研发工程师</t>
    <phoneticPr fontId="5" type="noConversion"/>
  </si>
  <si>
    <t>5000-10000</t>
    <phoneticPr fontId="5" type="noConversion"/>
  </si>
  <si>
    <t>质量管理员</t>
    <phoneticPr fontId="5" type="noConversion"/>
  </si>
  <si>
    <t>施女士
15968208996</t>
    <phoneticPr fontId="5" type="noConversion"/>
  </si>
  <si>
    <t>湖州世纪联华超市有限公司</t>
    <phoneticPr fontId="5" type="noConversion"/>
  </si>
  <si>
    <t>品类主管</t>
    <phoneticPr fontId="5" type="noConversion"/>
  </si>
  <si>
    <t>3500-5500</t>
    <phoneticPr fontId="5" type="noConversion"/>
  </si>
  <si>
    <t>4000-5000</t>
    <phoneticPr fontId="5" type="noConversion"/>
  </si>
  <si>
    <t>湖州锐格物流科技有限公司</t>
    <phoneticPr fontId="5" type="noConversion"/>
  </si>
  <si>
    <t>电控工程师</t>
    <phoneticPr fontId="5" type="noConversion"/>
  </si>
  <si>
    <t>机械工程师</t>
    <phoneticPr fontId="5" type="noConversion"/>
  </si>
  <si>
    <t>3000-5000</t>
    <phoneticPr fontId="5" type="noConversion"/>
  </si>
  <si>
    <t>费小姐
15268239683</t>
    <phoneticPr fontId="5" type="noConversion"/>
  </si>
  <si>
    <t>检验员</t>
    <phoneticPr fontId="5" type="noConversion"/>
  </si>
  <si>
    <t>5000以上</t>
    <phoneticPr fontId="5" type="noConversion"/>
  </si>
  <si>
    <t>先登高科电气有限公司</t>
    <phoneticPr fontId="5" type="noConversion"/>
  </si>
  <si>
    <t>应用工程师</t>
    <phoneticPr fontId="5" type="noConversion"/>
  </si>
  <si>
    <t>年薪7-12万</t>
    <phoneticPr fontId="5" type="noConversion"/>
  </si>
  <si>
    <t>漆包线工程师</t>
    <phoneticPr fontId="5" type="noConversion"/>
  </si>
  <si>
    <t>年薪6-12万</t>
    <phoneticPr fontId="5" type="noConversion"/>
  </si>
  <si>
    <t>部长助理（期货、操盘手）</t>
    <phoneticPr fontId="5" type="noConversion"/>
  </si>
  <si>
    <t>年薪15-20万</t>
    <phoneticPr fontId="5" type="noConversion"/>
  </si>
  <si>
    <t>主办会计</t>
    <phoneticPr fontId="5" type="noConversion"/>
  </si>
  <si>
    <t>初级证、职称等</t>
    <phoneticPr fontId="5" type="noConversion"/>
  </si>
  <si>
    <t>年薪7-10万</t>
    <phoneticPr fontId="5" type="noConversion"/>
  </si>
  <si>
    <t>年薪5-7万</t>
    <phoneticPr fontId="5" type="noConversion"/>
  </si>
  <si>
    <t>技术储备</t>
    <phoneticPr fontId="5" type="noConversion"/>
  </si>
  <si>
    <t>3500-5000</t>
    <phoneticPr fontId="5" type="noConversion"/>
  </si>
  <si>
    <t>陆女士
13095861238</t>
    <phoneticPr fontId="5" type="noConversion"/>
  </si>
  <si>
    <t>浙江旭派克智能科技有限公司</t>
    <phoneticPr fontId="5" type="noConversion"/>
  </si>
  <si>
    <t>电气工程师</t>
    <phoneticPr fontId="5" type="noConversion"/>
  </si>
  <si>
    <t>设计工程师</t>
    <phoneticPr fontId="5" type="noConversion"/>
  </si>
  <si>
    <t>8000-15000</t>
    <phoneticPr fontId="5" type="noConversion"/>
  </si>
  <si>
    <t>6000-10000</t>
    <phoneticPr fontId="5" type="noConversion"/>
  </si>
  <si>
    <t>新媒体推广员</t>
    <phoneticPr fontId="5" type="noConversion"/>
  </si>
  <si>
    <t>郑女士
13567286978</t>
    <phoneticPr fontId="5" type="noConversion"/>
  </si>
  <si>
    <t>浙江世仓智能仓储设备有限公司</t>
    <phoneticPr fontId="5" type="noConversion"/>
  </si>
  <si>
    <t>质量工程师助理（见习）</t>
    <phoneticPr fontId="5" type="noConversion"/>
  </si>
  <si>
    <t>工艺工程师助理（见习）</t>
    <phoneticPr fontId="5" type="noConversion"/>
  </si>
  <si>
    <t>计划专员助理（见习）</t>
    <phoneticPr fontId="5" type="noConversion"/>
  </si>
  <si>
    <t>人资专员助理（见习）</t>
    <phoneticPr fontId="5" type="noConversion"/>
  </si>
  <si>
    <t>资深计划员</t>
    <phoneticPr fontId="5" type="noConversion"/>
  </si>
  <si>
    <t>6000-12000</t>
    <phoneticPr fontId="5" type="noConversion"/>
  </si>
  <si>
    <t>2000-3000</t>
    <phoneticPr fontId="5" type="noConversion"/>
  </si>
  <si>
    <t>葛小姐
18958119510</t>
    <phoneticPr fontId="5" type="noConversion"/>
  </si>
  <si>
    <t>浙江天力建设集团有限公司</t>
    <phoneticPr fontId="5" type="noConversion"/>
  </si>
  <si>
    <t>财务</t>
    <phoneticPr fontId="5" type="noConversion"/>
  </si>
  <si>
    <t>5000-6000</t>
    <phoneticPr fontId="5" type="noConversion"/>
  </si>
  <si>
    <t>工程部职员</t>
    <phoneticPr fontId="5" type="noConversion"/>
  </si>
  <si>
    <t>3500-6000</t>
    <phoneticPr fontId="5" type="noConversion"/>
  </si>
  <si>
    <t>一级建造师</t>
    <phoneticPr fontId="5" type="noConversion"/>
  </si>
  <si>
    <t>10000-20000</t>
    <phoneticPr fontId="5" type="noConversion"/>
  </si>
  <si>
    <t>一级结构师</t>
    <phoneticPr fontId="5" type="noConversion"/>
  </si>
  <si>
    <t>施工员（见习）</t>
    <phoneticPr fontId="5" type="noConversion"/>
  </si>
  <si>
    <t>丁女士
15157227137</t>
    <phoneticPr fontId="5" type="noConversion"/>
  </si>
  <si>
    <t>浙江佳成科技创业园有限公司</t>
    <phoneticPr fontId="5" type="noConversion"/>
  </si>
  <si>
    <t>5000-6000</t>
  </si>
  <si>
    <t>4000-8000</t>
  </si>
  <si>
    <t>5000-7000</t>
  </si>
  <si>
    <t>4000-10000</t>
  </si>
  <si>
    <t>销售</t>
    <phoneticPr fontId="5" type="noConversion"/>
  </si>
  <si>
    <t>摄像剪辑师</t>
    <phoneticPr fontId="5" type="noConversion"/>
  </si>
  <si>
    <t>后期制作（可实习）</t>
    <phoneticPr fontId="5" type="noConversion"/>
  </si>
  <si>
    <t>3500-7000</t>
    <phoneticPr fontId="5" type="noConversion"/>
  </si>
  <si>
    <t>销售助理</t>
    <phoneticPr fontId="5" type="noConversion"/>
  </si>
  <si>
    <t>2500-5000</t>
    <phoneticPr fontId="5" type="noConversion"/>
  </si>
  <si>
    <t>业务员</t>
    <phoneticPr fontId="5" type="noConversion"/>
  </si>
  <si>
    <t>4000-8000</t>
    <phoneticPr fontId="5" type="noConversion"/>
  </si>
  <si>
    <t>电气工程师助理</t>
    <phoneticPr fontId="5" type="noConversion"/>
  </si>
  <si>
    <t>招商部长</t>
    <phoneticPr fontId="5" type="noConversion"/>
  </si>
  <si>
    <t>文员</t>
    <phoneticPr fontId="5" type="noConversion"/>
  </si>
  <si>
    <t>4000-10000</t>
    <phoneticPr fontId="5" type="noConversion"/>
  </si>
  <si>
    <t>周莉婷
15088397892</t>
    <phoneticPr fontId="5" type="noConversion"/>
  </si>
  <si>
    <t>湖州市供销石油有限公司</t>
    <phoneticPr fontId="5" type="noConversion"/>
  </si>
  <si>
    <t>储备站长</t>
    <phoneticPr fontId="5" type="noConversion"/>
  </si>
  <si>
    <t>年薪6-9万</t>
    <phoneticPr fontId="5" type="noConversion"/>
  </si>
  <si>
    <t>油库储备人员</t>
    <phoneticPr fontId="5" type="noConversion"/>
  </si>
  <si>
    <t>年薪6-8万</t>
    <phoneticPr fontId="5" type="noConversion"/>
  </si>
  <si>
    <t>陆丹丹
13615722052</t>
    <phoneticPr fontId="5" type="noConversion"/>
  </si>
  <si>
    <t>浙江大东吴集团有限公司</t>
    <phoneticPr fontId="5" type="noConversion"/>
  </si>
  <si>
    <t>4000-7000</t>
  </si>
  <si>
    <t>法务专员</t>
    <phoneticPr fontId="5" type="noConversion"/>
  </si>
  <si>
    <t>法律职业资格证书</t>
    <phoneticPr fontId="5" type="noConversion"/>
  </si>
  <si>
    <t>BIM专员/主管</t>
    <phoneticPr fontId="5" type="noConversion"/>
  </si>
  <si>
    <t>BIM证书</t>
    <phoneticPr fontId="5" type="noConversion"/>
  </si>
  <si>
    <t>3500-8000</t>
    <phoneticPr fontId="5" type="noConversion"/>
  </si>
  <si>
    <t>检测员</t>
    <phoneticPr fontId="5" type="noConversion"/>
  </si>
  <si>
    <t>预算员</t>
    <phoneticPr fontId="5" type="noConversion"/>
  </si>
  <si>
    <t>3500-10000</t>
    <phoneticPr fontId="5" type="noConversion"/>
  </si>
  <si>
    <t>技术员</t>
    <phoneticPr fontId="5" type="noConversion"/>
  </si>
  <si>
    <t>会BIM</t>
    <phoneticPr fontId="5" type="noConversion"/>
  </si>
  <si>
    <t>结构设计师</t>
    <phoneticPr fontId="5" type="noConversion"/>
  </si>
  <si>
    <t>建筑设计师</t>
    <phoneticPr fontId="5" type="noConversion"/>
  </si>
  <si>
    <t>5年建筑学专业</t>
    <phoneticPr fontId="5" type="noConversion"/>
  </si>
  <si>
    <t>4000-7000</t>
    <phoneticPr fontId="5" type="noConversion"/>
  </si>
  <si>
    <t>采购专员</t>
    <phoneticPr fontId="5" type="noConversion"/>
  </si>
  <si>
    <t>置业顾问</t>
    <phoneticPr fontId="5" type="noConversion"/>
  </si>
  <si>
    <t>招商专员</t>
    <phoneticPr fontId="5" type="noConversion"/>
  </si>
  <si>
    <t>销售主管</t>
    <phoneticPr fontId="5" type="noConversion"/>
  </si>
  <si>
    <t>8000-12000</t>
    <phoneticPr fontId="5" type="noConversion"/>
  </si>
  <si>
    <t>销售内勤</t>
    <phoneticPr fontId="5" type="noConversion"/>
  </si>
  <si>
    <t>6000-8000</t>
    <phoneticPr fontId="5" type="noConversion"/>
  </si>
  <si>
    <t>沈女士
13511207661</t>
    <phoneticPr fontId="5" type="noConversion"/>
  </si>
  <si>
    <t>浙江苍润信息科技有限公司</t>
    <phoneticPr fontId="5" type="noConversion"/>
  </si>
  <si>
    <t>市场经理</t>
    <phoneticPr fontId="5" type="noConversion"/>
  </si>
  <si>
    <t>市场总监</t>
    <phoneticPr fontId="5" type="noConversion"/>
  </si>
  <si>
    <t>运营专员</t>
    <phoneticPr fontId="5" type="noConversion"/>
  </si>
  <si>
    <t>王萍
0572-2106085</t>
    <phoneticPr fontId="5" type="noConversion"/>
  </si>
  <si>
    <t>浙江东南建设管理有限公司</t>
    <phoneticPr fontId="5" type="noConversion"/>
  </si>
  <si>
    <t>工程监理（见习）</t>
    <phoneticPr fontId="5" type="noConversion"/>
  </si>
  <si>
    <t>监理员</t>
    <phoneticPr fontId="5" type="noConversion"/>
  </si>
  <si>
    <t>专业监理工程师</t>
    <phoneticPr fontId="5" type="noConversion"/>
  </si>
  <si>
    <t>国家注册监理工程师</t>
    <phoneticPr fontId="5" type="noConversion"/>
  </si>
  <si>
    <t>8000-10000</t>
    <phoneticPr fontId="5" type="noConversion"/>
  </si>
  <si>
    <t>1500-2500</t>
    <phoneticPr fontId="5" type="noConversion"/>
  </si>
  <si>
    <t>李建
13757297882</t>
    <phoneticPr fontId="5" type="noConversion"/>
  </si>
  <si>
    <t>浙江谷堆乡创旅游发展有限公司</t>
    <phoneticPr fontId="5" type="noConversion"/>
  </si>
  <si>
    <t>行政</t>
    <phoneticPr fontId="5" type="noConversion"/>
  </si>
  <si>
    <t>文案策划</t>
    <phoneticPr fontId="5" type="noConversion"/>
  </si>
  <si>
    <t>活动策划</t>
    <phoneticPr fontId="5" type="noConversion"/>
  </si>
  <si>
    <t>景观设计</t>
    <phoneticPr fontId="5" type="noConversion"/>
  </si>
  <si>
    <t>邵小姐
13587202861</t>
    <phoneticPr fontId="5" type="noConversion"/>
  </si>
  <si>
    <t>湖州慧心谷酒店管理有限公司</t>
    <phoneticPr fontId="5" type="noConversion"/>
  </si>
  <si>
    <t>预订员</t>
    <phoneticPr fontId="5" type="noConversion"/>
  </si>
  <si>
    <t>3500-4500</t>
    <phoneticPr fontId="5" type="noConversion"/>
  </si>
  <si>
    <t>茶艺师</t>
    <phoneticPr fontId="5" type="noConversion"/>
  </si>
  <si>
    <t>文创中心主管</t>
    <phoneticPr fontId="5" type="noConversion"/>
  </si>
  <si>
    <r>
      <t>5000</t>
    </r>
    <r>
      <rPr>
        <sz val="10.5"/>
        <color theme="1"/>
        <rFont val="黑体"/>
        <family val="3"/>
        <charset val="134"/>
      </rPr>
      <t>-6000</t>
    </r>
    <phoneticPr fontId="5" type="noConversion"/>
  </si>
  <si>
    <t>周加欢
17758333072</t>
    <phoneticPr fontId="5" type="noConversion"/>
  </si>
  <si>
    <t>浙江中轴物流设备有限公司</t>
    <phoneticPr fontId="5" type="noConversion"/>
  </si>
  <si>
    <t>机械设计</t>
    <phoneticPr fontId="5" type="noConversion"/>
  </si>
  <si>
    <t>生产管理</t>
    <phoneticPr fontId="5" type="noConversion"/>
  </si>
  <si>
    <t>物控员</t>
    <phoneticPr fontId="5" type="noConversion"/>
  </si>
  <si>
    <t>销售员</t>
    <phoneticPr fontId="5" type="noConversion"/>
  </si>
  <si>
    <t>徐志美
15757297882</t>
    <phoneticPr fontId="5" type="noConversion"/>
  </si>
  <si>
    <t>湖州森焱科技有限公司</t>
    <phoneticPr fontId="5" type="noConversion"/>
  </si>
  <si>
    <t>3600-5000</t>
    <phoneticPr fontId="5" type="noConversion"/>
  </si>
  <si>
    <t>电脑美工</t>
    <phoneticPr fontId="5" type="noConversion"/>
  </si>
  <si>
    <t>3800-10000</t>
    <phoneticPr fontId="5" type="noConversion"/>
  </si>
  <si>
    <t>徐先生
13757078988</t>
    <phoneticPr fontId="5" type="noConversion"/>
  </si>
  <si>
    <t>浙江中公教育科技有限公司湖州分公司</t>
    <phoneticPr fontId="5" type="noConversion"/>
  </si>
  <si>
    <t>市场专员</t>
  </si>
  <si>
    <t>课程顾问</t>
  </si>
  <si>
    <t>网络营销专员</t>
  </si>
  <si>
    <t>网络推广</t>
  </si>
  <si>
    <t>教务管理</t>
  </si>
  <si>
    <t>助教（事业单位）</t>
  </si>
  <si>
    <t>需要参与公司笔试</t>
  </si>
  <si>
    <t>许悦
17681847707</t>
    <phoneticPr fontId="5" type="noConversion"/>
  </si>
  <si>
    <t>栋梁铝业有限公司</t>
    <phoneticPr fontId="5" type="noConversion"/>
  </si>
  <si>
    <t>行政助理</t>
  </si>
  <si>
    <t>人事专员</t>
  </si>
  <si>
    <t>会计助理</t>
  </si>
  <si>
    <t>成本会计</t>
  </si>
  <si>
    <t>检测助理</t>
  </si>
  <si>
    <t>门窗设计师</t>
  </si>
  <si>
    <t>幕墙设计师</t>
  </si>
  <si>
    <t>客服专员</t>
  </si>
  <si>
    <t>销售业务员</t>
  </si>
  <si>
    <t>新项目储备干部</t>
  </si>
  <si>
    <t>5500-10000</t>
  </si>
  <si>
    <t>配模设计师</t>
  </si>
  <si>
    <t>叶女士
18367275065</t>
    <phoneticPr fontId="5" type="noConversion"/>
  </si>
  <si>
    <t>湖州久鼎电子有限公司</t>
    <phoneticPr fontId="5" type="noConversion"/>
  </si>
  <si>
    <t>业务工程师</t>
  </si>
  <si>
    <t>生技工程师</t>
  </si>
  <si>
    <t>行政助理专员（见习）</t>
    <phoneticPr fontId="5" type="noConversion"/>
  </si>
  <si>
    <t>人资助理专员（见习）</t>
    <phoneticPr fontId="5" type="noConversion"/>
  </si>
  <si>
    <t>吴先生
18805172008</t>
    <phoneticPr fontId="5" type="noConversion"/>
  </si>
  <si>
    <t>湖州市吴兴区励步英语培训中心</t>
  </si>
  <si>
    <t>4000-12000</t>
  </si>
  <si>
    <t>幼少儿英语老师</t>
  </si>
  <si>
    <t>申倩
13587940605</t>
    <phoneticPr fontId="5" type="noConversion"/>
  </si>
  <si>
    <t>南浔区</t>
    <phoneticPr fontId="5" type="noConversion"/>
  </si>
  <si>
    <t>湖州南浔浙北大厦购物中心有限公司</t>
    <phoneticPr fontId="5" type="noConversion"/>
  </si>
  <si>
    <t>办公室文案专员</t>
  </si>
  <si>
    <t>年薪4.8-5.8万</t>
  </si>
  <si>
    <t>电工</t>
  </si>
  <si>
    <t>湖州高裕家居科技有限公司</t>
    <phoneticPr fontId="5" type="noConversion"/>
  </si>
  <si>
    <t>PMC主管</t>
  </si>
  <si>
    <t>6000-10000</t>
  </si>
  <si>
    <t>文案编剧</t>
  </si>
  <si>
    <t>8000以上</t>
  </si>
  <si>
    <t>湖州南浔和通房地产开发有限公司</t>
    <phoneticPr fontId="5" type="noConversion"/>
  </si>
  <si>
    <t>置业顾问</t>
  </si>
  <si>
    <t>策划助理</t>
  </si>
  <si>
    <t xml:space="preserve">湖州世友门业有限公司 </t>
    <phoneticPr fontId="5" type="noConversion"/>
  </si>
  <si>
    <t>整木设计师</t>
  </si>
  <si>
    <t>8000-15000</t>
  </si>
  <si>
    <t>出纳</t>
  </si>
  <si>
    <t>门扇检验员</t>
  </si>
  <si>
    <t>8000-10000</t>
  </si>
  <si>
    <t>年薪7-9万</t>
  </si>
  <si>
    <t>湖州展望药业有限公司</t>
    <phoneticPr fontId="5" type="noConversion"/>
  </si>
  <si>
    <t>QA\QC</t>
  </si>
  <si>
    <t>3500-5500</t>
  </si>
  <si>
    <t>环保专员</t>
  </si>
  <si>
    <t>生产储备干部</t>
  </si>
  <si>
    <t>仓管员</t>
  </si>
  <si>
    <t>QC（见习）</t>
    <phoneticPr fontId="5" type="noConversion"/>
  </si>
  <si>
    <t>实习补贴2000元/月</t>
  </si>
  <si>
    <t>商业保险</t>
  </si>
  <si>
    <t>久盛地板有限公司</t>
    <phoneticPr fontId="5" type="noConversion"/>
  </si>
  <si>
    <t>活动专员</t>
  </si>
  <si>
    <t>社群运营</t>
  </si>
  <si>
    <t>家装工程</t>
  </si>
  <si>
    <t>浙江永吉木业有限公司</t>
    <phoneticPr fontId="5" type="noConversion"/>
  </si>
  <si>
    <t>区域经理</t>
  </si>
  <si>
    <t>年薪8-15万</t>
  </si>
  <si>
    <t>社保</t>
  </si>
  <si>
    <t>年薪8万</t>
  </si>
  <si>
    <t>浙江大友木业有限公司</t>
    <phoneticPr fontId="5" type="noConversion"/>
  </si>
  <si>
    <t>客服人员</t>
  </si>
  <si>
    <t>年薪4.5-6.5万</t>
  </si>
  <si>
    <t>财务人员</t>
  </si>
  <si>
    <t>年薪5-10万</t>
  </si>
  <si>
    <t>车间统计</t>
  </si>
  <si>
    <t>浙江德毅隆科技股份有限公司</t>
    <phoneticPr fontId="5" type="noConversion"/>
  </si>
  <si>
    <t>研发工艺技术员</t>
  </si>
  <si>
    <t>安全管理员</t>
  </si>
  <si>
    <t>品管员</t>
  </si>
  <si>
    <t xml:space="preserve">浙江和建建材有限公司 </t>
    <phoneticPr fontId="5" type="noConversion"/>
  </si>
  <si>
    <t>行政经理</t>
  </si>
  <si>
    <t>8000-12000</t>
  </si>
  <si>
    <t>设备主管</t>
  </si>
  <si>
    <t>10000-20000</t>
  </si>
  <si>
    <t>机械工程师</t>
  </si>
  <si>
    <t>安全员</t>
  </si>
  <si>
    <t>安全员C证</t>
  </si>
  <si>
    <t>浙江江潮电机实业有限公司</t>
  </si>
  <si>
    <t>行政管理</t>
  </si>
  <si>
    <t>销售内勤</t>
  </si>
  <si>
    <t>3500-6000</t>
  </si>
  <si>
    <t>采购助理</t>
  </si>
  <si>
    <t>销售工程师</t>
  </si>
  <si>
    <t>英语4级</t>
  </si>
  <si>
    <t>浙江菱格木业有限公司</t>
  </si>
  <si>
    <t>人力资源专员</t>
  </si>
  <si>
    <t>视频编导</t>
  </si>
  <si>
    <t>新媒体运营专员</t>
  </si>
  <si>
    <t>平面设计师</t>
  </si>
  <si>
    <t>3000-6000</t>
  </si>
  <si>
    <t>售后督导</t>
  </si>
  <si>
    <t>会  计</t>
  </si>
  <si>
    <t>文员</t>
  </si>
  <si>
    <t>浙江睿高新材料股份有限公司</t>
  </si>
  <si>
    <t>3500-10000</t>
  </si>
  <si>
    <t>设备工程师</t>
  </si>
  <si>
    <t>品质工程师</t>
  </si>
  <si>
    <t>研发员</t>
  </si>
  <si>
    <t>行政文员</t>
  </si>
  <si>
    <t>初级</t>
  </si>
  <si>
    <t>3500-4000</t>
  </si>
  <si>
    <t>品牌专员</t>
  </si>
  <si>
    <t>会计助理（见习）</t>
    <phoneticPr fontId="5" type="noConversion"/>
  </si>
  <si>
    <t>浙江喜盈门家居科技股份有限公司</t>
    <phoneticPr fontId="5" type="noConversion"/>
  </si>
  <si>
    <t>会计</t>
  </si>
  <si>
    <t>董事办文秘</t>
  </si>
  <si>
    <t>南太湖新区</t>
    <phoneticPr fontId="5" type="noConversion"/>
  </si>
  <si>
    <t>湖州大享玻璃制品有限公司</t>
  </si>
  <si>
    <t>文秘</t>
  </si>
  <si>
    <t>3200-5000</t>
  </si>
  <si>
    <t xml:space="preserve">业务跟单 </t>
  </si>
  <si>
    <t>设备部统计</t>
  </si>
  <si>
    <t>化验员</t>
  </si>
  <si>
    <t>湖州道义劳务服务外包有公司</t>
  </si>
  <si>
    <t>年薪5-8万</t>
  </si>
  <si>
    <t>环境工程师</t>
  </si>
  <si>
    <t>年薪6-8万</t>
  </si>
  <si>
    <t>质量管理</t>
  </si>
  <si>
    <t>生产管理</t>
  </si>
  <si>
    <t>年薪5-9万</t>
  </si>
  <si>
    <t>数控技师</t>
  </si>
  <si>
    <t>年薪6-12万</t>
  </si>
  <si>
    <t>注塑工技师</t>
  </si>
  <si>
    <t>出纳（见习）</t>
  </si>
  <si>
    <t>年薪3.6万</t>
  </si>
  <si>
    <t>湖州电动滚筒有限公司</t>
  </si>
  <si>
    <t>物流机械设计</t>
  </si>
  <si>
    <t>数据信息专员</t>
  </si>
  <si>
    <t>日语担当助理</t>
  </si>
  <si>
    <t>湖州公瑾财务管理有限公司</t>
  </si>
  <si>
    <t>财税顾问</t>
  </si>
  <si>
    <t>2000-3000</t>
  </si>
  <si>
    <t>外勤主管</t>
  </si>
  <si>
    <t>湖州恒满食品配送有限公司</t>
  </si>
  <si>
    <t>储备管理</t>
  </si>
  <si>
    <t>厂总管培生</t>
  </si>
  <si>
    <t xml:space="preserve">3800-5000 </t>
  </si>
  <si>
    <t>湖州火麒麟设计装饰工程有限公司</t>
  </si>
  <si>
    <t>客户经理</t>
  </si>
  <si>
    <t>营销员</t>
  </si>
  <si>
    <t>4000+提成</t>
  </si>
  <si>
    <t>外贸员</t>
  </si>
  <si>
    <t>机械设计师</t>
  </si>
  <si>
    <t>电气设计师</t>
  </si>
  <si>
    <t>湖州元通信达丰田汽车销售服务有限公司</t>
  </si>
  <si>
    <t>销售顾问</t>
  </si>
  <si>
    <t>五险二金</t>
  </si>
  <si>
    <t>服务顾问</t>
  </si>
  <si>
    <t>汽车维修技师</t>
  </si>
  <si>
    <t>中级</t>
  </si>
  <si>
    <t>3000-7000</t>
  </si>
  <si>
    <t>汽车维修技师（见习）</t>
  </si>
  <si>
    <t>汽车销售（见习）</t>
  </si>
  <si>
    <t>2000左右</t>
  </si>
  <si>
    <t>浙江华飞电子基材有限公司</t>
  </si>
  <si>
    <t>研发工程师</t>
  </si>
  <si>
    <t>质量工程师</t>
  </si>
  <si>
    <t>现场质量管理</t>
  </si>
  <si>
    <t xml:space="preserve"> 五险一金</t>
  </si>
  <si>
    <t>销售代表</t>
  </si>
  <si>
    <t>采购员</t>
  </si>
  <si>
    <t>4500-5500</t>
  </si>
  <si>
    <t>采购内勤</t>
  </si>
  <si>
    <t>品质专员</t>
  </si>
  <si>
    <t>4500-5000</t>
  </si>
  <si>
    <t>美欣达欣环境服务有限公司</t>
  </si>
  <si>
    <t>项目经理</t>
  </si>
  <si>
    <t>区域经理（市场）</t>
  </si>
  <si>
    <t>5000-8000+提成</t>
  </si>
  <si>
    <t>4000-6000+提成</t>
  </si>
  <si>
    <t>技术专员</t>
  </si>
  <si>
    <t>美欣达智汇环境科技有限公司</t>
  </si>
  <si>
    <t>运营储备</t>
  </si>
  <si>
    <t>技术员</t>
  </si>
  <si>
    <t>工程预算</t>
  </si>
  <si>
    <t>工程资料员</t>
  </si>
  <si>
    <t>年薪5-6万</t>
  </si>
  <si>
    <t>行政专员</t>
  </si>
  <si>
    <t>信息化专员</t>
  </si>
  <si>
    <t>年薪6-7万</t>
  </si>
  <si>
    <t>木器漆应用工程师</t>
  </si>
  <si>
    <t>浙江斯塔克装备制造有限公司</t>
  </si>
  <si>
    <t>液压工程师</t>
  </si>
  <si>
    <t>电气工程师</t>
  </si>
  <si>
    <t>液压工程师（见习）</t>
  </si>
  <si>
    <t>电气工程师（见习）</t>
  </si>
  <si>
    <t>销售主管</t>
  </si>
  <si>
    <t>前台接待（见习）</t>
  </si>
  <si>
    <t>香飘飘液体厂</t>
  </si>
  <si>
    <t>车间技术员</t>
  </si>
  <si>
    <t>零采专员</t>
  </si>
  <si>
    <t>精密仪器工程师</t>
  </si>
  <si>
    <t>浙江辛子精工机械有限公司</t>
  </si>
  <si>
    <t>外贸业务员</t>
  </si>
  <si>
    <t>软件工程师</t>
  </si>
  <si>
    <t>生产计划员</t>
  </si>
  <si>
    <t>机械手技工</t>
  </si>
  <si>
    <t>浙江安胜捷能源建设有限公司</t>
  </si>
  <si>
    <t>土建施工员</t>
  </si>
  <si>
    <t>继电保护调试</t>
  </si>
  <si>
    <t>高压电气试验</t>
  </si>
  <si>
    <t>主网电气安装</t>
  </si>
  <si>
    <t>配网电气安装</t>
  </si>
  <si>
    <t>土建成本专工（见习）</t>
  </si>
  <si>
    <t>采购专员（见习）</t>
  </si>
  <si>
    <t>浙江超越数控电子科技有限公司</t>
  </si>
  <si>
    <t>硬件研发岗</t>
  </si>
  <si>
    <t>7000-15000</t>
  </si>
  <si>
    <t>硬件测试岗</t>
  </si>
  <si>
    <t>软件测试岗</t>
  </si>
  <si>
    <t>渠道销售岗</t>
  </si>
  <si>
    <t>6000-12000</t>
  </si>
  <si>
    <t>浙江特盛智能科技有限公司</t>
  </si>
  <si>
    <t>电子工程师</t>
  </si>
  <si>
    <t>生产助理</t>
  </si>
  <si>
    <t>采购专员</t>
  </si>
  <si>
    <t> 技术资料管理员</t>
  </si>
  <si>
    <t>LNG站站长</t>
  </si>
  <si>
    <t>湖州上建混凝土有限公司</t>
  </si>
  <si>
    <t>高、低压证</t>
  </si>
  <si>
    <t>行政</t>
  </si>
  <si>
    <t>年薪4-7万</t>
  </si>
  <si>
    <t>试验员（见习）</t>
  </si>
  <si>
    <t>意外保险</t>
  </si>
  <si>
    <t>浙江赛迅环保科技有限公司</t>
  </si>
  <si>
    <t>品管经理</t>
  </si>
  <si>
    <t>销售经理</t>
  </si>
  <si>
    <t>湖州新兴汽车部件有限公司</t>
  </si>
  <si>
    <t>质量主管</t>
  </si>
  <si>
    <t>安全主管</t>
  </si>
  <si>
    <t>安全管理证书</t>
  </si>
  <si>
    <t>浙江科途医学科技有限公司</t>
  </si>
  <si>
    <t>区域销售经理</t>
  </si>
  <si>
    <t>15000-20000</t>
  </si>
  <si>
    <t>细胞培养实验员</t>
  </si>
  <si>
    <t>医学事务专员</t>
  </si>
  <si>
    <t>肿瘤细胞学研究员</t>
  </si>
  <si>
    <t>肿瘤细胞学副研究员</t>
  </si>
  <si>
    <t>8000-13000</t>
  </si>
  <si>
    <t>机械装配工</t>
  </si>
  <si>
    <t>2500-4000</t>
  </si>
  <si>
    <t>5000-10000</t>
    <phoneticPr fontId="5" type="noConversion"/>
  </si>
  <si>
    <t>4000-7500</t>
    <phoneticPr fontId="5" type="noConversion"/>
  </si>
  <si>
    <t>4000-6500</t>
    <phoneticPr fontId="5" type="noConversion"/>
  </si>
  <si>
    <t>3000-5000</t>
    <phoneticPr fontId="5" type="noConversion"/>
  </si>
  <si>
    <t>4000-6000</t>
    <phoneticPr fontId="5" type="noConversion"/>
  </si>
  <si>
    <t>王慧
18705823267</t>
    <phoneticPr fontId="5" type="noConversion"/>
  </si>
  <si>
    <t>郭
13735170390</t>
    <phoneticPr fontId="5" type="noConversion"/>
  </si>
  <si>
    <t>朱娟娟
15067242750</t>
    <phoneticPr fontId="5" type="noConversion"/>
  </si>
  <si>
    <t>徐夏雨
13757078208</t>
    <phoneticPr fontId="5" type="noConversion"/>
  </si>
  <si>
    <t>姚女士
19957283206</t>
    <phoneticPr fontId="5" type="noConversion"/>
  </si>
  <si>
    <t>万恩慈
13567239930</t>
    <phoneticPr fontId="5" type="noConversion"/>
  </si>
  <si>
    <t>徐女士
13957260697</t>
    <phoneticPr fontId="5" type="noConversion"/>
  </si>
  <si>
    <t>李卫东
13819223210</t>
    <phoneticPr fontId="5" type="noConversion"/>
  </si>
  <si>
    <t>詹文超
18657285327</t>
    <phoneticPr fontId="5" type="noConversion"/>
  </si>
  <si>
    <t>张琳
0572-296166</t>
    <phoneticPr fontId="5" type="noConversion"/>
  </si>
  <si>
    <t>董国妮
18157259385</t>
    <phoneticPr fontId="5" type="noConversion"/>
  </si>
  <si>
    <t>王栋
18157257344</t>
    <phoneticPr fontId="5" type="noConversion"/>
  </si>
  <si>
    <t>李女士
15805820321</t>
    <phoneticPr fontId="5" type="noConversion"/>
  </si>
  <si>
    <t>陈贞
13857299396</t>
    <phoneticPr fontId="5" type="noConversion"/>
  </si>
  <si>
    <t>商业保险</t>
    <phoneticPr fontId="5" type="noConversion"/>
  </si>
  <si>
    <t>徐莉娟
13567237314</t>
    <phoneticPr fontId="5" type="noConversion"/>
  </si>
  <si>
    <t>潘倩倩
17858757013</t>
    <phoneticPr fontId="5" type="noConversion"/>
  </si>
  <si>
    <t>吴女士
18268263135</t>
    <phoneticPr fontId="5" type="noConversion"/>
  </si>
  <si>
    <t>侯国志
18768266800</t>
    <phoneticPr fontId="5" type="noConversion"/>
  </si>
  <si>
    <t>高瑾
13666508455</t>
    <phoneticPr fontId="5" type="noConversion"/>
  </si>
  <si>
    <t>沈小姐
 18057235927</t>
    <phoneticPr fontId="5" type="noConversion"/>
  </si>
  <si>
    <t>王欢
 15868228288</t>
    <phoneticPr fontId="5" type="noConversion"/>
  </si>
  <si>
    <t>谢梦欣 
13735193273</t>
    <phoneticPr fontId="5" type="noConversion"/>
  </si>
  <si>
    <t>杨先生
 15268261113</t>
    <phoneticPr fontId="5" type="noConversion"/>
  </si>
  <si>
    <t>叶长杰 
18856268748</t>
    <phoneticPr fontId="5" type="noConversion"/>
  </si>
  <si>
    <t>胡女士
 13567265724</t>
    <phoneticPr fontId="5" type="noConversion"/>
  </si>
  <si>
    <t>潘惠惠
 15868265688</t>
    <phoneticPr fontId="5" type="noConversion"/>
  </si>
  <si>
    <t>杨旭东
 18257229736</t>
    <phoneticPr fontId="5" type="noConversion"/>
  </si>
  <si>
    <t>庞欢欢
 15805825595</t>
    <phoneticPr fontId="5" type="noConversion"/>
  </si>
  <si>
    <t>余女士
 3949922</t>
    <phoneticPr fontId="5" type="noConversion"/>
  </si>
  <si>
    <t xml:space="preserve">沈女士
 18057231882 </t>
    <phoneticPr fontId="5" type="noConversion"/>
  </si>
  <si>
    <t>张女士
 13735116121</t>
    <phoneticPr fontId="5" type="noConversion"/>
  </si>
  <si>
    <t xml:space="preserve">费占斌
 13505720297 </t>
    <phoneticPr fontId="5" type="noConversion"/>
  </si>
  <si>
    <t>沈海英
 17705826053</t>
    <phoneticPr fontId="5" type="noConversion"/>
  </si>
  <si>
    <t>生产部长</t>
  </si>
  <si>
    <t>机械机电</t>
  </si>
  <si>
    <t>年薪15-25万</t>
  </si>
  <si>
    <t>财务会计</t>
  </si>
  <si>
    <t>总务后勤</t>
  </si>
  <si>
    <t>财务（见习）</t>
    <phoneticPr fontId="5" type="noConversion"/>
  </si>
  <si>
    <t>文员（见习）</t>
    <phoneticPr fontId="5" type="noConversion"/>
  </si>
  <si>
    <t>五险一金</t>
    <phoneticPr fontId="5" type="noConversion"/>
  </si>
  <si>
    <t>文员</t>
    <phoneticPr fontId="5" type="noConversion"/>
  </si>
  <si>
    <t>4500-5000</t>
    <phoneticPr fontId="5" type="noConversion"/>
  </si>
  <si>
    <t>五险</t>
    <phoneticPr fontId="5" type="noConversion"/>
  </si>
  <si>
    <t>浙江国能科技有限公司</t>
  </si>
  <si>
    <t>电商运营</t>
  </si>
  <si>
    <t>美工</t>
  </si>
  <si>
    <t>实验室实习生（见习）</t>
  </si>
  <si>
    <t>2000-4000</t>
  </si>
  <si>
    <t>外贸实习生（见习）</t>
  </si>
  <si>
    <t>香飘飘食品股份有限公司</t>
  </si>
  <si>
    <t>维修技术员</t>
  </si>
  <si>
    <t>车间操作员、技术员</t>
  </si>
  <si>
    <t>招聘培训专员</t>
  </si>
  <si>
    <t>人事实习生（见习）</t>
  </si>
  <si>
    <t>3000-3500</t>
  </si>
  <si>
    <t>消防监控员</t>
  </si>
  <si>
    <t>实验员</t>
  </si>
  <si>
    <t>浙江贝盛光伏股份有限公司</t>
  </si>
  <si>
    <t>设备工程师助理</t>
  </si>
  <si>
    <t>工艺工程师助理</t>
  </si>
  <si>
    <t>物料计划员</t>
  </si>
  <si>
    <t>生产、质量储备干部</t>
  </si>
  <si>
    <t>湖州埭溪振华工贸有限公司</t>
  </si>
  <si>
    <t>产品检验</t>
  </si>
  <si>
    <t>湖州志辉科技股份有限公司</t>
  </si>
  <si>
    <t>美欣达金控投资有限公司</t>
  </si>
  <si>
    <t>汽车金融客户经理</t>
  </si>
  <si>
    <t>募集客户经理</t>
  </si>
  <si>
    <t>信贷业务经理</t>
  </si>
  <si>
    <t>湖州越球电机有限公司</t>
  </si>
  <si>
    <t>内销员</t>
  </si>
  <si>
    <t>英语</t>
  </si>
  <si>
    <t>成品仓管员兼内勤</t>
  </si>
  <si>
    <t>工艺工程师</t>
  </si>
  <si>
    <t>基层储备干部</t>
  </si>
  <si>
    <t>湖州明星电梯有限公司</t>
  </si>
  <si>
    <t>外贸业务员（英语）</t>
  </si>
  <si>
    <t>英语四级及以上</t>
  </si>
  <si>
    <t>外贸业务员（阿拉伯语）</t>
  </si>
  <si>
    <t>阿拉伯语专业四级及以上</t>
  </si>
  <si>
    <t>外贸业务员（西班牙语）</t>
  </si>
  <si>
    <t>西班牙语专业四级及以上</t>
  </si>
  <si>
    <t>外贸业务员（俄语）</t>
  </si>
  <si>
    <t>俄语专业四级及以上</t>
  </si>
  <si>
    <t>外贸主管</t>
  </si>
  <si>
    <t>金相实验员</t>
  </si>
  <si>
    <t>恒达富士电梯有限公司</t>
  </si>
  <si>
    <t>电梯技术员</t>
  </si>
  <si>
    <t>机械/电气工程师</t>
  </si>
  <si>
    <t>会 计</t>
  </si>
  <si>
    <t>董事办主任</t>
  </si>
  <si>
    <t>自动化设备维修工程师</t>
  </si>
  <si>
    <t>怡达快速电梯有限公司</t>
  </si>
  <si>
    <t>销售主任</t>
  </si>
  <si>
    <t>工程主管</t>
  </si>
  <si>
    <t>客户接待专员</t>
  </si>
  <si>
    <t>电梯维保员</t>
  </si>
  <si>
    <t>合同工程师</t>
  </si>
  <si>
    <t>工业工程师</t>
  </si>
  <si>
    <t>土建工程师</t>
  </si>
  <si>
    <t>维保经理</t>
  </si>
  <si>
    <t>战略客户经理</t>
  </si>
  <si>
    <t>李敏媛
13868298571</t>
    <phoneticPr fontId="5" type="noConversion"/>
  </si>
  <si>
    <t>叶海峰
18051780308</t>
    <phoneticPr fontId="5" type="noConversion"/>
  </si>
  <si>
    <t>5500-6500</t>
    <phoneticPr fontId="5" type="noConversion"/>
  </si>
  <si>
    <t>3500-5000</t>
    <phoneticPr fontId="5" type="noConversion"/>
  </si>
  <si>
    <t>4700-6000</t>
    <phoneticPr fontId="5" type="noConversion"/>
  </si>
  <si>
    <t>陈先生
15268247909</t>
    <phoneticPr fontId="5" type="noConversion"/>
  </si>
  <si>
    <t>3500以上</t>
    <phoneticPr fontId="5" type="noConversion"/>
  </si>
  <si>
    <t>张旭初
13587284274</t>
    <phoneticPr fontId="5" type="noConversion"/>
  </si>
  <si>
    <t>年薪10-30万</t>
    <phoneticPr fontId="5" type="noConversion"/>
  </si>
  <si>
    <t>陈女士
18157255686</t>
    <phoneticPr fontId="5" type="noConversion"/>
  </si>
  <si>
    <t>金晓凤
13857246400</t>
    <phoneticPr fontId="5" type="noConversion"/>
  </si>
  <si>
    <r>
      <t xml:space="preserve">Susan
</t>
    </r>
    <r>
      <rPr>
        <sz val="11"/>
        <color theme="1"/>
        <rFont val="宋体"/>
        <family val="3"/>
        <charset val="134"/>
        <scheme val="minor"/>
      </rPr>
      <t>18057293619</t>
    </r>
    <phoneticPr fontId="5" type="noConversion"/>
  </si>
  <si>
    <t>技术储备人员（见习）</t>
    <phoneticPr fontId="5" type="noConversion"/>
  </si>
  <si>
    <t>行政储备人员（见习）</t>
    <phoneticPr fontId="5" type="noConversion"/>
  </si>
  <si>
    <t>张女士
13615728385</t>
    <phoneticPr fontId="5" type="noConversion"/>
  </si>
  <si>
    <t xml:space="preserve">4000-5000 </t>
  </si>
  <si>
    <t xml:space="preserve">5000-7000 </t>
  </si>
  <si>
    <t>商业险</t>
  </si>
  <si>
    <t>财务实习生（见习）</t>
    <phoneticPr fontId="5" type="noConversion"/>
  </si>
  <si>
    <t>机械工程师实习生（见习）</t>
    <phoneticPr fontId="5" type="noConversion"/>
  </si>
  <si>
    <t>邵元
15167284771</t>
    <phoneticPr fontId="5" type="noConversion"/>
  </si>
  <si>
    <t>商务局专区</t>
    <phoneticPr fontId="5" type="noConversion"/>
  </si>
  <si>
    <t>3000-4000</t>
    <phoneticPr fontId="5" type="noConversion"/>
  </si>
  <si>
    <t>技术员（爱心）</t>
    <phoneticPr fontId="5" type="noConversion"/>
  </si>
  <si>
    <t>项目经理（爱心）</t>
    <phoneticPr fontId="5" type="noConversion"/>
  </si>
  <si>
    <t>资料员（爱心）</t>
    <phoneticPr fontId="5" type="noConversion"/>
  </si>
  <si>
    <t>湖州东方汽车有限公司</t>
    <phoneticPr fontId="5" type="noConversion"/>
  </si>
  <si>
    <t>工艺设计</t>
    <phoneticPr fontId="5" type="noConversion"/>
  </si>
  <si>
    <r>
      <t>年薪</t>
    </r>
    <r>
      <rPr>
        <sz val="11"/>
        <color rgb="FF000000"/>
        <rFont val="Calibri"/>
        <family val="2"/>
      </rPr>
      <t>6-10</t>
    </r>
    <r>
      <rPr>
        <sz val="11"/>
        <color rgb="FF000000"/>
        <rFont val="宋体"/>
        <family val="3"/>
        <charset val="134"/>
      </rPr>
      <t>万</t>
    </r>
    <phoneticPr fontId="5" type="noConversion"/>
  </si>
  <si>
    <t>生产调度</t>
    <phoneticPr fontId="5" type="noConversion"/>
  </si>
  <si>
    <r>
      <t>年薪</t>
    </r>
    <r>
      <rPr>
        <sz val="11"/>
        <color rgb="FF000000"/>
        <rFont val="Calibri"/>
        <family val="2"/>
      </rPr>
      <t>5-8</t>
    </r>
    <r>
      <rPr>
        <sz val="11"/>
        <color rgb="FF000000"/>
        <rFont val="宋体"/>
        <family val="3"/>
        <charset val="134"/>
      </rPr>
      <t>万</t>
    </r>
    <phoneticPr fontId="5" type="noConversion"/>
  </si>
  <si>
    <t>王辉
13587940246</t>
    <phoneticPr fontId="5" type="noConversion"/>
  </si>
  <si>
    <t>5000-10000</t>
    <phoneticPr fontId="5" type="noConversion"/>
  </si>
  <si>
    <t>外贸业务员/助理</t>
    <phoneticPr fontId="5" type="noConversion"/>
  </si>
  <si>
    <t>电商采购员</t>
    <phoneticPr fontId="5" type="noConversion"/>
  </si>
  <si>
    <t>出纳员</t>
    <phoneticPr fontId="5" type="noConversion"/>
  </si>
  <si>
    <t>浙江顺丰速运有限公司</t>
    <phoneticPr fontId="5" type="noConversion"/>
  </si>
  <si>
    <t>储备网点负责人</t>
    <phoneticPr fontId="5" type="noConversion"/>
  </si>
  <si>
    <t>10000-15000</t>
    <phoneticPr fontId="5" type="noConversion"/>
  </si>
  <si>
    <t>仓管员</t>
    <phoneticPr fontId="5" type="noConversion"/>
  </si>
  <si>
    <t>王志鑫
13645716265</t>
    <phoneticPr fontId="5" type="noConversion"/>
  </si>
  <si>
    <t>销售储备干部</t>
    <phoneticPr fontId="5" type="noConversion"/>
  </si>
  <si>
    <t>生产储备干部</t>
    <phoneticPr fontId="5" type="noConversion"/>
  </si>
  <si>
    <t>退役军人事务局专区</t>
    <phoneticPr fontId="5" type="noConversion"/>
  </si>
  <si>
    <t>残联专区</t>
    <phoneticPr fontId="5" type="noConversion"/>
  </si>
  <si>
    <t>湖州康德医疗器械有限公司</t>
    <phoneticPr fontId="5" type="noConversion"/>
  </si>
  <si>
    <t>机械一体化工程师</t>
    <phoneticPr fontId="5" type="noConversion"/>
  </si>
  <si>
    <t>新凤鸣集团湖州中石科技有限公司</t>
    <phoneticPr fontId="5" type="noConversion"/>
  </si>
  <si>
    <t>工艺技术员</t>
    <phoneticPr fontId="5" type="noConversion"/>
  </si>
  <si>
    <t>6500以上</t>
    <phoneticPr fontId="5" type="noConversion"/>
  </si>
  <si>
    <t>人事助理</t>
    <phoneticPr fontId="5" type="noConversion"/>
  </si>
  <si>
    <t>自动化技术员</t>
    <phoneticPr fontId="5" type="noConversion"/>
  </si>
  <si>
    <t>5500以上</t>
    <phoneticPr fontId="5" type="noConversion"/>
  </si>
  <si>
    <t>沈文斌
17557209886</t>
    <phoneticPr fontId="5" type="noConversion"/>
  </si>
  <si>
    <t>见习经理（见习）</t>
    <phoneticPr fontId="5" type="noConversion"/>
  </si>
  <si>
    <t>勤工助学</t>
    <phoneticPr fontId="5" type="noConversion"/>
  </si>
  <si>
    <t>2500左右</t>
    <phoneticPr fontId="5" type="noConversion"/>
  </si>
  <si>
    <t>雇主责任险</t>
    <phoneticPr fontId="5" type="noConversion"/>
  </si>
  <si>
    <t>湖州欧美化学有限公司</t>
    <phoneticPr fontId="5" type="noConversion"/>
  </si>
  <si>
    <t>运营助理</t>
    <phoneticPr fontId="5" type="noConversion"/>
  </si>
  <si>
    <t>湖州摩森视界信息科技有限公司</t>
    <phoneticPr fontId="5" type="noConversion"/>
  </si>
  <si>
    <t>浙江永昌电气股份有限公司</t>
    <phoneticPr fontId="5" type="noConversion"/>
  </si>
  <si>
    <t>田志发
 15167284110</t>
    <phoneticPr fontId="5" type="noConversion"/>
  </si>
  <si>
    <t>浙江霖研精密科技有限公司</t>
    <phoneticPr fontId="5" type="noConversion"/>
  </si>
  <si>
    <t>张玲 
13306829991</t>
    <phoneticPr fontId="5" type="noConversion"/>
  </si>
  <si>
    <t>浙江森林之星文化地板有限公司</t>
    <phoneticPr fontId="5" type="noConversion"/>
  </si>
  <si>
    <t>蒋浩瑾 
18868801835</t>
    <phoneticPr fontId="5" type="noConversion"/>
  </si>
  <si>
    <t>机械设计师</t>
    <phoneticPr fontId="5" type="noConversion"/>
  </si>
  <si>
    <t>湖州机床厂有限公司</t>
    <phoneticPr fontId="5" type="noConversion"/>
  </si>
  <si>
    <t>罗希希
17858776125</t>
    <phoneticPr fontId="5" type="noConversion"/>
  </si>
  <si>
    <t>检验员</t>
    <phoneticPr fontId="5" type="noConversion"/>
  </si>
  <si>
    <t xml:space="preserve">佳格科技（浙江）股份有限公司 </t>
    <phoneticPr fontId="5" type="noConversion"/>
  </si>
  <si>
    <t>湖州经开物业管理有限公司</t>
    <phoneticPr fontId="5" type="noConversion"/>
  </si>
  <si>
    <t>私人管家</t>
    <phoneticPr fontId="5" type="noConversion"/>
  </si>
  <si>
    <t>浙江天籁之梦旅游投资有限公司湖州月亮酒店</t>
    <phoneticPr fontId="5" type="noConversion"/>
  </si>
  <si>
    <t>左成玺
13819206520</t>
    <phoneticPr fontId="5" type="noConversion"/>
  </si>
  <si>
    <t>化学检测工程师</t>
    <phoneticPr fontId="5" type="noConversion"/>
  </si>
  <si>
    <t>湖州新天外绿包印刷有限公司</t>
    <phoneticPr fontId="5" type="noConversion"/>
  </si>
  <si>
    <t>梁女士
13665737310</t>
    <phoneticPr fontId="5" type="noConversion"/>
  </si>
  <si>
    <t>浙江爱康实业有限公司</t>
    <phoneticPr fontId="5" type="noConversion"/>
  </si>
  <si>
    <t>胡小姐
17772718352</t>
    <phoneticPr fontId="5" type="noConversion"/>
  </si>
  <si>
    <t>浙江安美德汽车配件有限公司</t>
    <phoneticPr fontId="5" type="noConversion"/>
  </si>
  <si>
    <t>沈莉莉
13506721019</t>
    <phoneticPr fontId="5" type="noConversion"/>
  </si>
  <si>
    <t>工程主任（储备）</t>
    <phoneticPr fontId="5" type="noConversion"/>
  </si>
  <si>
    <t>湖州港华燃气有限公司</t>
    <phoneticPr fontId="5" type="noConversion"/>
  </si>
  <si>
    <t>卢女士
15068724025</t>
    <phoneticPr fontId="5" type="noConversion"/>
  </si>
  <si>
    <t>机械工程师（见习）</t>
    <phoneticPr fontId="5" type="noConversion"/>
  </si>
  <si>
    <t>浙江幸福航天科技有限公司</t>
    <phoneticPr fontId="5" type="noConversion"/>
  </si>
  <si>
    <t>湖州嘉强自动化技术有限公司</t>
    <phoneticPr fontId="5" type="noConversion"/>
  </si>
  <si>
    <t>德清三星机电科技有限公司</t>
    <phoneticPr fontId="5" type="noConversion"/>
  </si>
  <si>
    <t>蔡海风
15088321066</t>
    <phoneticPr fontId="5" type="noConversion"/>
  </si>
  <si>
    <t>浙江博泰家具股份有限公司</t>
    <phoneticPr fontId="5" type="noConversion"/>
  </si>
  <si>
    <t>大康控股集团有限公司</t>
    <phoneticPr fontId="5" type="noConversion"/>
  </si>
  <si>
    <t>严梦霞
13735192091</t>
    <phoneticPr fontId="5" type="noConversion"/>
  </si>
  <si>
    <t>微宏动力系统（湖州）有限公司</t>
    <phoneticPr fontId="5" type="noConversion"/>
  </si>
  <si>
    <t>林正钏
17769666182</t>
    <phoneticPr fontId="5" type="noConversion"/>
  </si>
  <si>
    <t>浙江富钢金属制品有限公司</t>
    <phoneticPr fontId="5" type="noConversion"/>
  </si>
  <si>
    <t>郑菁
15726901197</t>
    <phoneticPr fontId="5" type="noConversion"/>
  </si>
  <si>
    <t>浙江大东吴钢构制造有限公司</t>
    <phoneticPr fontId="5" type="noConversion"/>
  </si>
  <si>
    <t xml:space="preserve">朱康山
 18857227717 </t>
    <phoneticPr fontId="5" type="noConversion"/>
  </si>
  <si>
    <t>嘉兴福可吉精密机械有限公司</t>
    <phoneticPr fontId="5" type="noConversion"/>
  </si>
  <si>
    <t>满先桃
15325835989</t>
    <phoneticPr fontId="5" type="noConversion"/>
  </si>
  <si>
    <t>湖州美新数码印花有限公司</t>
    <phoneticPr fontId="5" type="noConversion"/>
  </si>
  <si>
    <t>王飞华
18857286001</t>
    <phoneticPr fontId="5" type="noConversion"/>
  </si>
  <si>
    <t>浙江金拱门食品有限公司湖州地区</t>
    <phoneticPr fontId="5" type="noConversion"/>
  </si>
  <si>
    <t>胡薇
13754245834</t>
    <phoneticPr fontId="5" type="noConversion"/>
  </si>
  <si>
    <t>湖州汉和制衣有限公司</t>
    <phoneticPr fontId="5" type="noConversion"/>
  </si>
  <si>
    <t>德清县</t>
    <phoneticPr fontId="5" type="noConversion"/>
  </si>
  <si>
    <t>安吉县</t>
    <phoneticPr fontId="5" type="noConversion"/>
  </si>
  <si>
    <t>民政局专区</t>
    <phoneticPr fontId="5" type="noConversion"/>
  </si>
  <si>
    <t>王月超
 13157258669</t>
    <phoneticPr fontId="5" type="noConversion"/>
  </si>
  <si>
    <t>2500-5000+提成</t>
    <phoneticPr fontId="5" type="noConversion"/>
  </si>
  <si>
    <t>3000-5000+提成</t>
    <phoneticPr fontId="5" type="noConversion"/>
  </si>
  <si>
    <t>5000-8000+提成</t>
    <phoneticPr fontId="5" type="noConversion"/>
  </si>
  <si>
    <t>方小姐 13754220234</t>
    <phoneticPr fontId="5" type="noConversion"/>
  </si>
  <si>
    <t>徐欢 13867274577</t>
    <phoneticPr fontId="5" type="noConversion"/>
  </si>
  <si>
    <t>魏先生 18868722251</t>
    <phoneticPr fontId="5" type="noConversion"/>
  </si>
  <si>
    <t>郏月玲 15900795463</t>
    <phoneticPr fontId="5" type="noConversion"/>
  </si>
  <si>
    <t>钱国英 13868132012</t>
    <phoneticPr fontId="5" type="noConversion"/>
  </si>
  <si>
    <t>费女士 13665716054</t>
    <phoneticPr fontId="5" type="noConversion"/>
  </si>
  <si>
    <t>蒋媚晴 15067285820</t>
    <phoneticPr fontId="5" type="noConversion"/>
  </si>
  <si>
    <t>徐女士 0572-2555502</t>
    <phoneticPr fontId="5" type="noConversion"/>
  </si>
  <si>
    <t>陆玲玲 15988370067</t>
    <phoneticPr fontId="5" type="noConversion"/>
  </si>
  <si>
    <t>浙江金仪盛世生物工程有限公司</t>
    <phoneticPr fontId="5" type="noConversion"/>
  </si>
  <si>
    <t>盛成
18268260983</t>
    <phoneticPr fontId="5" type="noConversion"/>
  </si>
  <si>
    <t>余女士 15005729718</t>
    <phoneticPr fontId="5" type="noConversion"/>
  </si>
  <si>
    <t>董女士 13868276796</t>
    <phoneticPr fontId="5" type="noConversion"/>
  </si>
  <si>
    <t>黄永芳 15167270096</t>
    <phoneticPr fontId="5" type="noConversion"/>
  </si>
  <si>
    <t>2020年湖州市秋季人力资源交流大会大学生岗位汇总表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</si>
</sst>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99"/>
  <sheetViews>
    <sheetView tabSelected="1" topLeftCell="A25" workbookViewId="0">
      <selection activeCell="D8" sqref="D8"/>
    </sheetView>
  </sheetViews>
  <sheetFormatPr defaultColWidth="9" defaultRowHeight="13.5"/>
  <cols>
    <col min="1" max="1" width="10.375" style="2" customWidth="1"/>
    <col min="2" max="2" width="5.875" style="2" customWidth="1"/>
    <col min="3" max="3" width="42.125" style="2" customWidth="1"/>
    <col min="4" max="4" width="33.625" style="6" customWidth="1"/>
    <col min="5" max="5" width="6.25" style="2" customWidth="1"/>
    <col min="6" max="6" width="16" style="3" customWidth="1"/>
    <col min="7" max="7" width="19.75" style="2" customWidth="1"/>
    <col min="8" max="8" width="21.25" style="2" customWidth="1"/>
    <col min="9" max="9" width="22.25" style="2" customWidth="1"/>
    <col min="10" max="16384" width="9" style="2"/>
  </cols>
  <sheetData>
    <row r="1" spans="1:9" ht="41.1" customHeight="1">
      <c r="A1" s="22" t="s">
        <v>744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25.5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5.5" customHeight="1">
      <c r="A3" s="20" t="s">
        <v>14</v>
      </c>
      <c r="B3" s="15">
        <f>COUNTA($C$3:C3)</f>
        <v>1</v>
      </c>
      <c r="C3" s="15" t="s">
        <v>44</v>
      </c>
      <c r="D3" s="10" t="s">
        <v>45</v>
      </c>
      <c r="E3" s="10">
        <v>1</v>
      </c>
      <c r="F3" s="10"/>
      <c r="G3" s="10" t="s">
        <v>46</v>
      </c>
      <c r="H3" s="10" t="s">
        <v>9</v>
      </c>
      <c r="I3" s="16" t="s">
        <v>53</v>
      </c>
    </row>
    <row r="4" spans="1:9" ht="25.5" customHeight="1">
      <c r="A4" s="21"/>
      <c r="B4" s="15"/>
      <c r="C4" s="15"/>
      <c r="D4" s="10" t="s">
        <v>47</v>
      </c>
      <c r="E4" s="10">
        <v>1</v>
      </c>
      <c r="F4" s="10"/>
      <c r="G4" s="10" t="s">
        <v>48</v>
      </c>
      <c r="H4" s="10" t="s">
        <v>9</v>
      </c>
      <c r="I4" s="16"/>
    </row>
    <row r="5" spans="1:9" ht="25.5" customHeight="1">
      <c r="A5" s="21"/>
      <c r="B5" s="15"/>
      <c r="C5" s="15"/>
      <c r="D5" s="10" t="s">
        <v>49</v>
      </c>
      <c r="E5" s="10">
        <v>5</v>
      </c>
      <c r="F5" s="10"/>
      <c r="G5" s="10" t="s">
        <v>50</v>
      </c>
      <c r="H5" s="10" t="s">
        <v>9</v>
      </c>
      <c r="I5" s="16"/>
    </row>
    <row r="6" spans="1:9" ht="25.5" customHeight="1">
      <c r="A6" s="21"/>
      <c r="B6" s="15"/>
      <c r="C6" s="15"/>
      <c r="D6" s="10" t="s">
        <v>37</v>
      </c>
      <c r="E6" s="10">
        <v>5</v>
      </c>
      <c r="F6" s="10"/>
      <c r="G6" s="10" t="s">
        <v>50</v>
      </c>
      <c r="H6" s="10" t="s">
        <v>9</v>
      </c>
      <c r="I6" s="16"/>
    </row>
    <row r="7" spans="1:9" ht="25.5" customHeight="1">
      <c r="A7" s="21"/>
      <c r="B7" s="15"/>
      <c r="C7" s="15"/>
      <c r="D7" s="10" t="s">
        <v>51</v>
      </c>
      <c r="E7" s="10">
        <v>1</v>
      </c>
      <c r="F7" s="10"/>
      <c r="G7" s="10" t="s">
        <v>52</v>
      </c>
      <c r="H7" s="10" t="s">
        <v>9</v>
      </c>
      <c r="I7" s="16"/>
    </row>
    <row r="8" spans="1:9" ht="25.5" customHeight="1">
      <c r="A8" s="21"/>
      <c r="B8" s="17">
        <v>2</v>
      </c>
      <c r="C8" s="15" t="s">
        <v>54</v>
      </c>
      <c r="D8" s="10" t="s">
        <v>40</v>
      </c>
      <c r="E8" s="10">
        <v>1</v>
      </c>
      <c r="F8" s="10"/>
      <c r="G8" s="10" t="s">
        <v>42</v>
      </c>
      <c r="H8" s="10" t="s">
        <v>27</v>
      </c>
      <c r="I8" s="16" t="s">
        <v>58</v>
      </c>
    </row>
    <row r="9" spans="1:9" ht="25.5" customHeight="1">
      <c r="A9" s="21"/>
      <c r="B9" s="17"/>
      <c r="C9" s="15"/>
      <c r="D9" s="10" t="s">
        <v>43</v>
      </c>
      <c r="E9" s="10">
        <v>2</v>
      </c>
      <c r="F9" s="10"/>
      <c r="G9" s="10" t="s">
        <v>55</v>
      </c>
      <c r="H9" s="10" t="s">
        <v>27</v>
      </c>
      <c r="I9" s="17"/>
    </row>
    <row r="10" spans="1:9" ht="25.5" customHeight="1">
      <c r="A10" s="21"/>
      <c r="B10" s="17"/>
      <c r="C10" s="15"/>
      <c r="D10" s="10" t="s">
        <v>38</v>
      </c>
      <c r="E10" s="10">
        <v>2</v>
      </c>
      <c r="F10" s="10"/>
      <c r="G10" s="10" t="s">
        <v>42</v>
      </c>
      <c r="H10" s="10" t="s">
        <v>27</v>
      </c>
      <c r="I10" s="17"/>
    </row>
    <row r="11" spans="1:9" ht="25.5" customHeight="1">
      <c r="A11" s="21"/>
      <c r="B11" s="17"/>
      <c r="C11" s="15"/>
      <c r="D11" s="10" t="s">
        <v>56</v>
      </c>
      <c r="E11" s="10">
        <v>1</v>
      </c>
      <c r="F11" s="10"/>
      <c r="G11" s="10" t="s">
        <v>12</v>
      </c>
      <c r="H11" s="10" t="s">
        <v>27</v>
      </c>
      <c r="I11" s="17"/>
    </row>
    <row r="12" spans="1:9" ht="25.5" customHeight="1">
      <c r="A12" s="21"/>
      <c r="B12" s="17"/>
      <c r="C12" s="15"/>
      <c r="D12" s="10" t="s">
        <v>57</v>
      </c>
      <c r="E12" s="10">
        <v>2</v>
      </c>
      <c r="F12" s="10"/>
      <c r="G12" s="10" t="s">
        <v>42</v>
      </c>
      <c r="H12" s="10" t="s">
        <v>27</v>
      </c>
      <c r="I12" s="17"/>
    </row>
    <row r="13" spans="1:9" ht="25.5" customHeight="1">
      <c r="A13" s="21"/>
      <c r="B13" s="17">
        <v>3</v>
      </c>
      <c r="C13" s="15" t="s">
        <v>30</v>
      </c>
      <c r="D13" s="10" t="s">
        <v>59</v>
      </c>
      <c r="E13" s="10">
        <v>8</v>
      </c>
      <c r="F13" s="12" t="s">
        <v>60</v>
      </c>
      <c r="G13" s="10" t="s">
        <v>55</v>
      </c>
      <c r="H13" s="10" t="s">
        <v>61</v>
      </c>
      <c r="I13" s="16" t="s">
        <v>67</v>
      </c>
    </row>
    <row r="14" spans="1:9" ht="25.5" customHeight="1">
      <c r="A14" s="21"/>
      <c r="B14" s="17"/>
      <c r="C14" s="15"/>
      <c r="D14" s="10" t="s">
        <v>62</v>
      </c>
      <c r="E14" s="10">
        <v>2</v>
      </c>
      <c r="F14" s="12" t="s">
        <v>63</v>
      </c>
      <c r="G14" s="10" t="s">
        <v>64</v>
      </c>
      <c r="H14" s="10" t="s">
        <v>61</v>
      </c>
      <c r="I14" s="17"/>
    </row>
    <row r="15" spans="1:9" ht="25.5" customHeight="1">
      <c r="A15" s="21"/>
      <c r="B15" s="17"/>
      <c r="C15" s="15"/>
      <c r="D15" s="10" t="s">
        <v>65</v>
      </c>
      <c r="E15" s="10">
        <v>1</v>
      </c>
      <c r="F15" s="12" t="s">
        <v>66</v>
      </c>
      <c r="G15" s="10" t="s">
        <v>13</v>
      </c>
      <c r="H15" s="10" t="s">
        <v>61</v>
      </c>
      <c r="I15" s="17"/>
    </row>
    <row r="16" spans="1:9" ht="25.5" customHeight="1">
      <c r="A16" s="21"/>
      <c r="B16" s="11">
        <v>4</v>
      </c>
      <c r="C16" s="10" t="s">
        <v>68</v>
      </c>
      <c r="D16" s="10" t="s">
        <v>39</v>
      </c>
      <c r="E16" s="10">
        <v>10</v>
      </c>
      <c r="F16" s="10" t="s">
        <v>41</v>
      </c>
      <c r="G16" s="10" t="s">
        <v>69</v>
      </c>
      <c r="H16" s="10" t="s">
        <v>9</v>
      </c>
      <c r="I16" s="10" t="s">
        <v>70</v>
      </c>
    </row>
    <row r="17" spans="1:9" ht="25.5" customHeight="1">
      <c r="A17" s="21"/>
      <c r="B17" s="17">
        <v>5</v>
      </c>
      <c r="C17" s="15" t="s">
        <v>71</v>
      </c>
      <c r="D17" s="10" t="s">
        <v>72</v>
      </c>
      <c r="E17" s="10">
        <v>30</v>
      </c>
      <c r="F17" s="10"/>
      <c r="G17" s="10" t="s">
        <v>73</v>
      </c>
      <c r="H17" s="10" t="s">
        <v>10</v>
      </c>
      <c r="I17" s="16" t="s">
        <v>75</v>
      </c>
    </row>
    <row r="18" spans="1:9" ht="25.5" customHeight="1">
      <c r="A18" s="21"/>
      <c r="B18" s="17"/>
      <c r="C18" s="15"/>
      <c r="D18" s="10" t="s">
        <v>74</v>
      </c>
      <c r="E18" s="10">
        <v>30</v>
      </c>
      <c r="F18" s="10"/>
      <c r="G18" s="10" t="s">
        <v>73</v>
      </c>
      <c r="H18" s="10" t="s">
        <v>10</v>
      </c>
      <c r="I18" s="17"/>
    </row>
    <row r="19" spans="1:9" ht="25.5" customHeight="1">
      <c r="A19" s="21"/>
      <c r="B19" s="17">
        <v>6</v>
      </c>
      <c r="C19" s="15" t="s">
        <v>76</v>
      </c>
      <c r="D19" s="10" t="s">
        <v>77</v>
      </c>
      <c r="E19" s="10">
        <v>5</v>
      </c>
      <c r="F19" s="10"/>
      <c r="G19" s="10" t="s">
        <v>25</v>
      </c>
      <c r="H19" s="10" t="s">
        <v>10</v>
      </c>
      <c r="I19" s="16" t="s">
        <v>82</v>
      </c>
    </row>
    <row r="20" spans="1:9" ht="25.5" customHeight="1">
      <c r="A20" s="21"/>
      <c r="B20" s="17"/>
      <c r="C20" s="15"/>
      <c r="D20" s="10" t="s">
        <v>78</v>
      </c>
      <c r="E20" s="10">
        <v>1</v>
      </c>
      <c r="F20" s="10"/>
      <c r="G20" s="10" t="s">
        <v>17</v>
      </c>
      <c r="H20" s="10" t="s">
        <v>10</v>
      </c>
      <c r="I20" s="17"/>
    </row>
    <row r="21" spans="1:9" ht="25.5" customHeight="1">
      <c r="A21" s="21"/>
      <c r="B21" s="17"/>
      <c r="C21" s="15"/>
      <c r="D21" s="10" t="s">
        <v>79</v>
      </c>
      <c r="E21" s="10">
        <v>4</v>
      </c>
      <c r="F21" s="10"/>
      <c r="G21" s="10" t="s">
        <v>24</v>
      </c>
      <c r="H21" s="10" t="s">
        <v>10</v>
      </c>
      <c r="I21" s="17"/>
    </row>
    <row r="22" spans="1:9" ht="25.5" customHeight="1">
      <c r="A22" s="21"/>
      <c r="B22" s="17"/>
      <c r="C22" s="15"/>
      <c r="D22" s="10" t="s">
        <v>15</v>
      </c>
      <c r="E22" s="10">
        <v>3</v>
      </c>
      <c r="F22" s="10" t="s">
        <v>80</v>
      </c>
      <c r="G22" s="10" t="s">
        <v>24</v>
      </c>
      <c r="H22" s="10" t="s">
        <v>10</v>
      </c>
      <c r="I22" s="17"/>
    </row>
    <row r="23" spans="1:9" ht="25.5" customHeight="1">
      <c r="A23" s="21"/>
      <c r="B23" s="17"/>
      <c r="C23" s="15"/>
      <c r="D23" s="10" t="s">
        <v>81</v>
      </c>
      <c r="E23" s="10">
        <v>15</v>
      </c>
      <c r="F23" s="10"/>
      <c r="G23" s="10" t="s">
        <v>24</v>
      </c>
      <c r="H23" s="10" t="s">
        <v>10</v>
      </c>
      <c r="I23" s="17"/>
    </row>
    <row r="24" spans="1:9" ht="25.5" customHeight="1">
      <c r="A24" s="21"/>
      <c r="B24" s="11">
        <v>7</v>
      </c>
      <c r="C24" s="10" t="s">
        <v>31</v>
      </c>
      <c r="D24" s="10" t="s">
        <v>20</v>
      </c>
      <c r="E24" s="10">
        <v>10</v>
      </c>
      <c r="F24" s="10"/>
      <c r="G24" s="10" t="s">
        <v>83</v>
      </c>
      <c r="H24" s="10" t="s">
        <v>16</v>
      </c>
      <c r="I24" s="12" t="s">
        <v>737</v>
      </c>
    </row>
    <row r="25" spans="1:9" ht="25.5" customHeight="1">
      <c r="A25" s="21"/>
      <c r="B25" s="17">
        <v>8</v>
      </c>
      <c r="C25" s="15" t="s">
        <v>32</v>
      </c>
      <c r="D25" s="10" t="s">
        <v>36</v>
      </c>
      <c r="E25" s="10">
        <v>10</v>
      </c>
      <c r="F25" s="10"/>
      <c r="G25" s="10" t="s">
        <v>84</v>
      </c>
      <c r="H25" s="10" t="s">
        <v>10</v>
      </c>
      <c r="I25" s="16" t="s">
        <v>87</v>
      </c>
    </row>
    <row r="26" spans="1:9" ht="25.5" customHeight="1">
      <c r="A26" s="21"/>
      <c r="B26" s="17"/>
      <c r="C26" s="15"/>
      <c r="D26" s="10" t="s">
        <v>85</v>
      </c>
      <c r="E26" s="10">
        <v>5</v>
      </c>
      <c r="F26" s="10"/>
      <c r="G26" s="10" t="s">
        <v>26</v>
      </c>
      <c r="H26" s="10" t="s">
        <v>10</v>
      </c>
      <c r="I26" s="17"/>
    </row>
    <row r="27" spans="1:9" ht="25.5" customHeight="1">
      <c r="A27" s="21"/>
      <c r="B27" s="17"/>
      <c r="C27" s="15"/>
      <c r="D27" s="10" t="s">
        <v>86</v>
      </c>
      <c r="E27" s="10">
        <v>1</v>
      </c>
      <c r="F27" s="10"/>
      <c r="G27" s="10" t="s">
        <v>18</v>
      </c>
      <c r="H27" s="10" t="s">
        <v>10</v>
      </c>
      <c r="I27" s="17"/>
    </row>
    <row r="28" spans="1:9" ht="25.5" customHeight="1">
      <c r="A28" s="21"/>
      <c r="B28" s="17"/>
      <c r="C28" s="15"/>
      <c r="D28" s="10" t="s">
        <v>29</v>
      </c>
      <c r="E28" s="10">
        <v>1</v>
      </c>
      <c r="F28" s="10"/>
      <c r="G28" s="10" t="s">
        <v>22</v>
      </c>
      <c r="H28" s="10" t="s">
        <v>10</v>
      </c>
      <c r="I28" s="17"/>
    </row>
    <row r="29" spans="1:9" ht="25.5" customHeight="1">
      <c r="A29" s="21"/>
      <c r="B29" s="17"/>
      <c r="C29" s="15"/>
      <c r="D29" s="10" t="s">
        <v>33</v>
      </c>
      <c r="E29" s="10">
        <v>5</v>
      </c>
      <c r="F29" s="10"/>
      <c r="G29" s="10" t="s">
        <v>34</v>
      </c>
      <c r="H29" s="10" t="s">
        <v>10</v>
      </c>
      <c r="I29" s="17"/>
    </row>
    <row r="30" spans="1:9" ht="25.5" customHeight="1">
      <c r="A30" s="21"/>
      <c r="B30" s="17">
        <v>9</v>
      </c>
      <c r="C30" s="15" t="s">
        <v>88</v>
      </c>
      <c r="D30" s="10" t="s">
        <v>89</v>
      </c>
      <c r="E30" s="10">
        <v>1</v>
      </c>
      <c r="F30" s="10"/>
      <c r="G30" s="10" t="s">
        <v>22</v>
      </c>
      <c r="H30" s="10" t="s">
        <v>10</v>
      </c>
      <c r="I30" s="16" t="s">
        <v>93</v>
      </c>
    </row>
    <row r="31" spans="1:9" ht="25.5" customHeight="1">
      <c r="A31" s="21"/>
      <c r="B31" s="17"/>
      <c r="C31" s="15"/>
      <c r="D31" s="10" t="s">
        <v>15</v>
      </c>
      <c r="E31" s="10">
        <v>1</v>
      </c>
      <c r="F31" s="10"/>
      <c r="G31" s="10" t="s">
        <v>22</v>
      </c>
      <c r="H31" s="10" t="s">
        <v>10</v>
      </c>
      <c r="I31" s="17"/>
    </row>
    <row r="32" spans="1:9" ht="25.5" customHeight="1">
      <c r="A32" s="21"/>
      <c r="B32" s="17"/>
      <c r="C32" s="15"/>
      <c r="D32" s="10" t="s">
        <v>90</v>
      </c>
      <c r="E32" s="10">
        <v>1</v>
      </c>
      <c r="F32" s="10"/>
      <c r="G32" s="10" t="s">
        <v>18</v>
      </c>
      <c r="H32" s="10" t="s">
        <v>10</v>
      </c>
      <c r="I32" s="17"/>
    </row>
    <row r="33" spans="1:9" ht="25.5" customHeight="1">
      <c r="A33" s="21"/>
      <c r="B33" s="17"/>
      <c r="C33" s="15"/>
      <c r="D33" s="10" t="s">
        <v>91</v>
      </c>
      <c r="E33" s="10">
        <v>1</v>
      </c>
      <c r="F33" s="10"/>
      <c r="G33" s="10" t="s">
        <v>23</v>
      </c>
      <c r="H33" s="10" t="s">
        <v>10</v>
      </c>
      <c r="I33" s="17"/>
    </row>
    <row r="34" spans="1:9" ht="25.5" customHeight="1">
      <c r="A34" s="21"/>
      <c r="B34" s="17"/>
      <c r="C34" s="15"/>
      <c r="D34" s="10" t="s">
        <v>92</v>
      </c>
      <c r="E34" s="10">
        <v>3</v>
      </c>
      <c r="F34" s="10"/>
      <c r="G34" s="10" t="s">
        <v>18</v>
      </c>
      <c r="H34" s="10" t="s">
        <v>10</v>
      </c>
      <c r="I34" s="17"/>
    </row>
    <row r="35" spans="1:9" ht="25.5" customHeight="1">
      <c r="A35" s="21"/>
      <c r="B35" s="17">
        <v>10</v>
      </c>
      <c r="C35" s="15" t="s">
        <v>99</v>
      </c>
      <c r="D35" s="10" t="s">
        <v>100</v>
      </c>
      <c r="E35" s="10">
        <v>3</v>
      </c>
      <c r="F35" s="10" t="s">
        <v>101</v>
      </c>
      <c r="G35" s="10" t="s">
        <v>102</v>
      </c>
      <c r="H35" s="10" t="s">
        <v>103</v>
      </c>
      <c r="I35" s="16" t="s">
        <v>108</v>
      </c>
    </row>
    <row r="36" spans="1:9" ht="25.5" customHeight="1">
      <c r="A36" s="21"/>
      <c r="B36" s="17"/>
      <c r="C36" s="15"/>
      <c r="D36" s="10" t="s">
        <v>104</v>
      </c>
      <c r="E36" s="10">
        <v>5</v>
      </c>
      <c r="F36" s="10" t="s">
        <v>101</v>
      </c>
      <c r="G36" s="10" t="s">
        <v>102</v>
      </c>
      <c r="H36" s="10" t="s">
        <v>103</v>
      </c>
      <c r="I36" s="17"/>
    </row>
    <row r="37" spans="1:9" ht="25.5" customHeight="1">
      <c r="A37" s="21"/>
      <c r="B37" s="17"/>
      <c r="C37" s="15"/>
      <c r="D37" s="10" t="s">
        <v>105</v>
      </c>
      <c r="E37" s="10">
        <v>10</v>
      </c>
      <c r="F37" s="10" t="s">
        <v>101</v>
      </c>
      <c r="G37" s="10">
        <v>8000</v>
      </c>
      <c r="H37" s="10" t="s">
        <v>103</v>
      </c>
      <c r="I37" s="17"/>
    </row>
    <row r="38" spans="1:9" ht="25.5" customHeight="1">
      <c r="A38" s="21"/>
      <c r="B38" s="17"/>
      <c r="C38" s="15"/>
      <c r="D38" s="10" t="s">
        <v>106</v>
      </c>
      <c r="E38" s="10">
        <v>10</v>
      </c>
      <c r="F38" s="10"/>
      <c r="G38" s="10" t="s">
        <v>102</v>
      </c>
      <c r="H38" s="10" t="s">
        <v>103</v>
      </c>
      <c r="I38" s="17"/>
    </row>
    <row r="39" spans="1:9" ht="25.5" customHeight="1">
      <c r="A39" s="21"/>
      <c r="B39" s="17"/>
      <c r="C39" s="15"/>
      <c r="D39" s="10" t="s">
        <v>109</v>
      </c>
      <c r="E39" s="10">
        <v>3</v>
      </c>
      <c r="F39" s="10"/>
      <c r="G39" s="10" t="s">
        <v>102</v>
      </c>
      <c r="H39" s="10" t="s">
        <v>103</v>
      </c>
      <c r="I39" s="17"/>
    </row>
    <row r="40" spans="1:9" ht="25.5" customHeight="1">
      <c r="A40" s="21"/>
      <c r="B40" s="17">
        <v>11</v>
      </c>
      <c r="C40" s="15" t="s">
        <v>110</v>
      </c>
      <c r="D40" s="10" t="s">
        <v>111</v>
      </c>
      <c r="E40" s="10">
        <v>2</v>
      </c>
      <c r="F40" s="10" t="s">
        <v>112</v>
      </c>
      <c r="G40" s="10" t="s">
        <v>113</v>
      </c>
      <c r="H40" s="10" t="s">
        <v>103</v>
      </c>
      <c r="I40" s="16" t="s">
        <v>117</v>
      </c>
    </row>
    <row r="41" spans="1:9" ht="25.5" customHeight="1">
      <c r="A41" s="21"/>
      <c r="B41" s="17"/>
      <c r="C41" s="15"/>
      <c r="D41" s="10" t="s">
        <v>114</v>
      </c>
      <c r="E41" s="10">
        <v>2</v>
      </c>
      <c r="F41" s="10"/>
      <c r="G41" s="10" t="s">
        <v>115</v>
      </c>
      <c r="H41" s="10" t="s">
        <v>103</v>
      </c>
      <c r="I41" s="17"/>
    </row>
    <row r="42" spans="1:9" ht="25.5" customHeight="1">
      <c r="A42" s="21"/>
      <c r="B42" s="17"/>
      <c r="C42" s="15"/>
      <c r="D42" s="10" t="s">
        <v>116</v>
      </c>
      <c r="E42" s="10">
        <v>2</v>
      </c>
      <c r="F42" s="10"/>
      <c r="G42" s="10" t="s">
        <v>113</v>
      </c>
      <c r="H42" s="10" t="s">
        <v>103</v>
      </c>
      <c r="I42" s="17"/>
    </row>
    <row r="43" spans="1:9" ht="25.5" customHeight="1">
      <c r="A43" s="21"/>
      <c r="B43" s="11">
        <v>12</v>
      </c>
      <c r="C43" s="11" t="s">
        <v>118</v>
      </c>
      <c r="D43" s="10" t="s">
        <v>119</v>
      </c>
      <c r="E43" s="10">
        <v>8</v>
      </c>
      <c r="F43" s="10"/>
      <c r="G43" s="10" t="s">
        <v>120</v>
      </c>
      <c r="H43" s="10" t="s">
        <v>9</v>
      </c>
      <c r="I43" s="12" t="s">
        <v>738</v>
      </c>
    </row>
    <row r="44" spans="1:9" ht="25.5" customHeight="1">
      <c r="A44" s="21"/>
      <c r="B44" s="17">
        <v>13</v>
      </c>
      <c r="C44" s="15" t="s">
        <v>122</v>
      </c>
      <c r="D44" s="10" t="s">
        <v>123</v>
      </c>
      <c r="E44" s="10">
        <v>3</v>
      </c>
      <c r="F44" s="10"/>
      <c r="G44" s="10" t="s">
        <v>115</v>
      </c>
      <c r="H44" s="10" t="s">
        <v>9</v>
      </c>
      <c r="I44" s="16" t="s">
        <v>126</v>
      </c>
    </row>
    <row r="45" spans="1:9" ht="25.5" customHeight="1">
      <c r="A45" s="21"/>
      <c r="B45" s="17"/>
      <c r="C45" s="15"/>
      <c r="D45" s="10" t="s">
        <v>124</v>
      </c>
      <c r="E45" s="10">
        <v>2</v>
      </c>
      <c r="F45" s="10"/>
      <c r="G45" s="10" t="s">
        <v>125</v>
      </c>
      <c r="H45" s="10" t="s">
        <v>9</v>
      </c>
      <c r="I45" s="17"/>
    </row>
    <row r="46" spans="1:9" ht="25.5" customHeight="1">
      <c r="A46" s="21"/>
      <c r="B46" s="17"/>
      <c r="C46" s="15"/>
      <c r="D46" s="10" t="s">
        <v>43</v>
      </c>
      <c r="E46" s="10">
        <v>2</v>
      </c>
      <c r="F46" s="10"/>
      <c r="G46" s="10" t="s">
        <v>12</v>
      </c>
      <c r="H46" s="10" t="s">
        <v>9</v>
      </c>
      <c r="I46" s="17"/>
    </row>
    <row r="47" spans="1:9" ht="25.5" customHeight="1">
      <c r="A47" s="21"/>
      <c r="B47" s="17">
        <v>14</v>
      </c>
      <c r="C47" s="15" t="s">
        <v>143</v>
      </c>
      <c r="D47" s="10" t="s">
        <v>144</v>
      </c>
      <c r="E47" s="10">
        <v>2</v>
      </c>
      <c r="F47" s="10"/>
      <c r="G47" s="10" t="s">
        <v>55</v>
      </c>
      <c r="H47" s="10" t="s">
        <v>27</v>
      </c>
      <c r="I47" s="16" t="s">
        <v>149</v>
      </c>
    </row>
    <row r="48" spans="1:9" ht="25.5" customHeight="1">
      <c r="A48" s="21"/>
      <c r="B48" s="17"/>
      <c r="C48" s="15"/>
      <c r="D48" s="10" t="s">
        <v>145</v>
      </c>
      <c r="E48" s="10">
        <v>2</v>
      </c>
      <c r="F48" s="10"/>
      <c r="G48" s="10" t="s">
        <v>146</v>
      </c>
      <c r="H48" s="10" t="s">
        <v>27</v>
      </c>
      <c r="I48" s="17"/>
    </row>
    <row r="49" spans="1:9" ht="25.5" customHeight="1">
      <c r="A49" s="21"/>
      <c r="B49" s="17"/>
      <c r="C49" s="15"/>
      <c r="D49" s="10" t="s">
        <v>148</v>
      </c>
      <c r="E49" s="10">
        <v>1</v>
      </c>
      <c r="F49" s="10"/>
      <c r="G49" s="10" t="s">
        <v>12</v>
      </c>
      <c r="H49" s="10" t="s">
        <v>27</v>
      </c>
      <c r="I49" s="17"/>
    </row>
    <row r="50" spans="1:9" ht="25.5" customHeight="1">
      <c r="A50" s="21"/>
      <c r="B50" s="17">
        <v>15</v>
      </c>
      <c r="C50" s="15" t="s">
        <v>150</v>
      </c>
      <c r="D50" s="10" t="s">
        <v>155</v>
      </c>
      <c r="E50" s="10">
        <v>1</v>
      </c>
      <c r="F50" s="10"/>
      <c r="G50" s="10" t="s">
        <v>147</v>
      </c>
      <c r="H50" s="10" t="s">
        <v>9</v>
      </c>
      <c r="I50" s="16" t="s">
        <v>158</v>
      </c>
    </row>
    <row r="51" spans="1:9" ht="25.5" customHeight="1">
      <c r="A51" s="21"/>
      <c r="B51" s="17"/>
      <c r="C51" s="15"/>
      <c r="D51" s="10" t="s">
        <v>144</v>
      </c>
      <c r="E51" s="10">
        <v>1</v>
      </c>
      <c r="F51" s="10"/>
      <c r="G51" s="10" t="s">
        <v>156</v>
      </c>
      <c r="H51" s="10" t="s">
        <v>9</v>
      </c>
      <c r="I51" s="17"/>
    </row>
    <row r="52" spans="1:9" ht="25.5" customHeight="1">
      <c r="A52" s="21"/>
      <c r="B52" s="17"/>
      <c r="C52" s="15"/>
      <c r="D52" s="10" t="s">
        <v>151</v>
      </c>
      <c r="E52" s="10">
        <v>2</v>
      </c>
      <c r="F52" s="10"/>
      <c r="G52" s="10" t="s">
        <v>157</v>
      </c>
      <c r="H52" s="10" t="s">
        <v>9</v>
      </c>
      <c r="I52" s="17"/>
    </row>
    <row r="53" spans="1:9" ht="25.5" customHeight="1">
      <c r="A53" s="21"/>
      <c r="B53" s="17"/>
      <c r="C53" s="15"/>
      <c r="D53" s="10" t="s">
        <v>152</v>
      </c>
      <c r="E53" s="10">
        <v>2</v>
      </c>
      <c r="F53" s="10"/>
      <c r="G53" s="10" t="s">
        <v>157</v>
      </c>
      <c r="H53" s="10" t="s">
        <v>9</v>
      </c>
      <c r="I53" s="17"/>
    </row>
    <row r="54" spans="1:9" ht="25.5" customHeight="1">
      <c r="A54" s="21"/>
      <c r="B54" s="17"/>
      <c r="C54" s="15"/>
      <c r="D54" s="10" t="s">
        <v>153</v>
      </c>
      <c r="E54" s="10">
        <v>1</v>
      </c>
      <c r="F54" s="10"/>
      <c r="G54" s="10" t="s">
        <v>157</v>
      </c>
      <c r="H54" s="10" t="s">
        <v>9</v>
      </c>
      <c r="I54" s="17"/>
    </row>
    <row r="55" spans="1:9" ht="25.5" customHeight="1">
      <c r="A55" s="21"/>
      <c r="B55" s="17"/>
      <c r="C55" s="15"/>
      <c r="D55" s="10" t="s">
        <v>154</v>
      </c>
      <c r="E55" s="10">
        <v>1</v>
      </c>
      <c r="F55" s="10"/>
      <c r="G55" s="10" t="s">
        <v>157</v>
      </c>
      <c r="H55" s="10" t="s">
        <v>9</v>
      </c>
      <c r="I55" s="17"/>
    </row>
    <row r="56" spans="1:9" ht="25.5" customHeight="1">
      <c r="A56" s="21"/>
      <c r="B56" s="17">
        <v>16</v>
      </c>
      <c r="C56" s="15" t="s">
        <v>159</v>
      </c>
      <c r="D56" s="10" t="s">
        <v>160</v>
      </c>
      <c r="E56" s="10">
        <v>1</v>
      </c>
      <c r="F56" s="10"/>
      <c r="G56" s="10" t="s">
        <v>161</v>
      </c>
      <c r="H56" s="10" t="s">
        <v>9</v>
      </c>
      <c r="I56" s="16" t="s">
        <v>168</v>
      </c>
    </row>
    <row r="57" spans="1:9" ht="25.5" customHeight="1">
      <c r="A57" s="21"/>
      <c r="B57" s="17"/>
      <c r="C57" s="15"/>
      <c r="D57" s="10" t="s">
        <v>162</v>
      </c>
      <c r="E57" s="10">
        <v>2</v>
      </c>
      <c r="F57" s="10"/>
      <c r="G57" s="10" t="s">
        <v>115</v>
      </c>
      <c r="H57" s="10" t="s">
        <v>9</v>
      </c>
      <c r="I57" s="17"/>
    </row>
    <row r="58" spans="1:9" ht="25.5" customHeight="1">
      <c r="A58" s="21"/>
      <c r="B58" s="17"/>
      <c r="C58" s="15"/>
      <c r="D58" s="10" t="s">
        <v>37</v>
      </c>
      <c r="E58" s="10">
        <v>3</v>
      </c>
      <c r="F58" s="10"/>
      <c r="G58" s="10" t="s">
        <v>163</v>
      </c>
      <c r="H58" s="10" t="s">
        <v>9</v>
      </c>
      <c r="I58" s="17"/>
    </row>
    <row r="59" spans="1:9" ht="25.5" customHeight="1">
      <c r="A59" s="21"/>
      <c r="B59" s="17"/>
      <c r="C59" s="15"/>
      <c r="D59" s="10" t="s">
        <v>164</v>
      </c>
      <c r="E59" s="10">
        <v>2</v>
      </c>
      <c r="F59" s="10"/>
      <c r="G59" s="10" t="s">
        <v>165</v>
      </c>
      <c r="H59" s="10" t="s">
        <v>9</v>
      </c>
      <c r="I59" s="17"/>
    </row>
    <row r="60" spans="1:9" ht="25.5" customHeight="1">
      <c r="A60" s="21"/>
      <c r="B60" s="17"/>
      <c r="C60" s="15"/>
      <c r="D60" s="10" t="s">
        <v>166</v>
      </c>
      <c r="E60" s="10">
        <v>2</v>
      </c>
      <c r="F60" s="10"/>
      <c r="G60" s="10" t="s">
        <v>165</v>
      </c>
      <c r="H60" s="10" t="s">
        <v>9</v>
      </c>
      <c r="I60" s="17"/>
    </row>
    <row r="61" spans="1:9" ht="25.5" customHeight="1">
      <c r="A61" s="21"/>
      <c r="B61" s="17"/>
      <c r="C61" s="15"/>
      <c r="D61" s="10" t="s">
        <v>167</v>
      </c>
      <c r="E61" s="10">
        <v>6</v>
      </c>
      <c r="F61" s="10"/>
      <c r="G61" s="10" t="s">
        <v>13</v>
      </c>
      <c r="H61" s="10" t="s">
        <v>9</v>
      </c>
      <c r="I61" s="17"/>
    </row>
    <row r="62" spans="1:9" ht="25.5" customHeight="1">
      <c r="A62" s="21"/>
      <c r="B62" s="17">
        <v>17</v>
      </c>
      <c r="C62" s="17" t="s">
        <v>169</v>
      </c>
      <c r="D62" s="10" t="s">
        <v>174</v>
      </c>
      <c r="E62" s="10">
        <v>3</v>
      </c>
      <c r="F62" s="10"/>
      <c r="G62" s="10">
        <v>5000</v>
      </c>
      <c r="H62" s="10" t="s">
        <v>27</v>
      </c>
      <c r="I62" s="16" t="s">
        <v>186</v>
      </c>
    </row>
    <row r="63" spans="1:9" ht="25.5" customHeight="1">
      <c r="A63" s="21"/>
      <c r="B63" s="17"/>
      <c r="C63" s="17"/>
      <c r="D63" s="10" t="s">
        <v>175</v>
      </c>
      <c r="E63" s="10">
        <v>5</v>
      </c>
      <c r="F63" s="10"/>
      <c r="G63" s="10">
        <v>5000</v>
      </c>
      <c r="H63" s="10" t="s">
        <v>27</v>
      </c>
      <c r="I63" s="17"/>
    </row>
    <row r="64" spans="1:9" ht="25.5" customHeight="1">
      <c r="A64" s="21"/>
      <c r="B64" s="17"/>
      <c r="C64" s="17"/>
      <c r="D64" s="10" t="s">
        <v>176</v>
      </c>
      <c r="E64" s="10">
        <v>3</v>
      </c>
      <c r="F64" s="10"/>
      <c r="G64" s="10">
        <v>3500</v>
      </c>
      <c r="H64" s="10" t="s">
        <v>27</v>
      </c>
      <c r="I64" s="17"/>
    </row>
    <row r="65" spans="1:9" ht="25.5" customHeight="1">
      <c r="A65" s="21"/>
      <c r="B65" s="17"/>
      <c r="C65" s="17"/>
      <c r="D65" s="10" t="s">
        <v>178</v>
      </c>
      <c r="E65" s="10">
        <v>3</v>
      </c>
      <c r="F65" s="10"/>
      <c r="G65" s="10" t="s">
        <v>179</v>
      </c>
      <c r="H65" s="10" t="s">
        <v>27</v>
      </c>
      <c r="I65" s="17"/>
    </row>
    <row r="66" spans="1:9" ht="25.5" customHeight="1">
      <c r="A66" s="21"/>
      <c r="B66" s="17"/>
      <c r="C66" s="17"/>
      <c r="D66" s="10" t="s">
        <v>144</v>
      </c>
      <c r="E66" s="10">
        <v>6</v>
      </c>
      <c r="F66" s="10"/>
      <c r="G66" s="10" t="s">
        <v>128</v>
      </c>
      <c r="H66" s="10" t="s">
        <v>27</v>
      </c>
      <c r="I66" s="17"/>
    </row>
    <row r="67" spans="1:9" ht="25.5" customHeight="1">
      <c r="A67" s="21"/>
      <c r="B67" s="17"/>
      <c r="C67" s="17"/>
      <c r="D67" s="10" t="s">
        <v>182</v>
      </c>
      <c r="E67" s="10">
        <v>5</v>
      </c>
      <c r="F67" s="10"/>
      <c r="G67" s="10" t="s">
        <v>121</v>
      </c>
      <c r="H67" s="10" t="s">
        <v>27</v>
      </c>
      <c r="I67" s="17"/>
    </row>
    <row r="68" spans="1:9" ht="25.5" customHeight="1">
      <c r="A68" s="21"/>
      <c r="B68" s="17"/>
      <c r="C68" s="17"/>
      <c r="D68" s="10" t="s">
        <v>183</v>
      </c>
      <c r="E68" s="10">
        <v>2</v>
      </c>
      <c r="F68" s="10"/>
      <c r="G68" s="10">
        <v>5000</v>
      </c>
      <c r="H68" s="10" t="s">
        <v>27</v>
      </c>
      <c r="I68" s="17"/>
    </row>
    <row r="69" spans="1:9" ht="25.5" customHeight="1">
      <c r="A69" s="21"/>
      <c r="B69" s="17">
        <v>18</v>
      </c>
      <c r="C69" s="23" t="s">
        <v>187</v>
      </c>
      <c r="D69" s="10" t="s">
        <v>188</v>
      </c>
      <c r="E69" s="10">
        <v>4</v>
      </c>
      <c r="F69" s="10"/>
      <c r="G69" s="10" t="s">
        <v>189</v>
      </c>
      <c r="H69" s="10" t="s">
        <v>9</v>
      </c>
      <c r="I69" s="16" t="s">
        <v>192</v>
      </c>
    </row>
    <row r="70" spans="1:9" ht="25.5" customHeight="1">
      <c r="A70" s="21"/>
      <c r="B70" s="17"/>
      <c r="C70" s="23"/>
      <c r="D70" s="10" t="s">
        <v>190</v>
      </c>
      <c r="E70" s="10">
        <v>4</v>
      </c>
      <c r="F70" s="10"/>
      <c r="G70" s="10" t="s">
        <v>191</v>
      </c>
      <c r="H70" s="10" t="s">
        <v>9</v>
      </c>
      <c r="I70" s="17"/>
    </row>
    <row r="71" spans="1:9" ht="25.5" customHeight="1">
      <c r="A71" s="21"/>
      <c r="B71" s="17">
        <v>19</v>
      </c>
      <c r="C71" s="15" t="s">
        <v>193</v>
      </c>
      <c r="D71" s="10" t="s">
        <v>195</v>
      </c>
      <c r="E71" s="10">
        <v>1</v>
      </c>
      <c r="F71" s="10" t="s">
        <v>196</v>
      </c>
      <c r="G71" s="10" t="s">
        <v>181</v>
      </c>
      <c r="H71" s="10" t="s">
        <v>9</v>
      </c>
      <c r="I71" s="16" t="s">
        <v>216</v>
      </c>
    </row>
    <row r="72" spans="1:9" ht="25.5" customHeight="1">
      <c r="A72" s="21"/>
      <c r="B72" s="17"/>
      <c r="C72" s="15"/>
      <c r="D72" s="10" t="s">
        <v>197</v>
      </c>
      <c r="E72" s="10">
        <v>1</v>
      </c>
      <c r="F72" s="10" t="s">
        <v>198</v>
      </c>
      <c r="G72" s="10" t="s">
        <v>199</v>
      </c>
      <c r="H72" s="10" t="s">
        <v>9</v>
      </c>
      <c r="I72" s="17"/>
    </row>
    <row r="73" spans="1:9" ht="25.5" customHeight="1">
      <c r="A73" s="21"/>
      <c r="B73" s="17"/>
      <c r="C73" s="15"/>
      <c r="D73" s="10" t="s">
        <v>200</v>
      </c>
      <c r="E73" s="10">
        <v>2</v>
      </c>
      <c r="F73" s="10" t="s">
        <v>198</v>
      </c>
      <c r="G73" s="10" t="s">
        <v>177</v>
      </c>
      <c r="H73" s="10" t="s">
        <v>9</v>
      </c>
      <c r="I73" s="17"/>
    </row>
    <row r="74" spans="1:9" ht="25.5" customHeight="1">
      <c r="A74" s="21"/>
      <c r="B74" s="17"/>
      <c r="C74" s="15"/>
      <c r="D74" s="10" t="s">
        <v>201</v>
      </c>
      <c r="E74" s="10">
        <v>3</v>
      </c>
      <c r="F74" s="10"/>
      <c r="G74" s="10" t="s">
        <v>181</v>
      </c>
      <c r="H74" s="10" t="s">
        <v>9</v>
      </c>
      <c r="I74" s="17"/>
    </row>
    <row r="75" spans="1:9" ht="25.5" customHeight="1">
      <c r="A75" s="21"/>
      <c r="B75" s="17"/>
      <c r="C75" s="15"/>
      <c r="D75" s="10" t="s">
        <v>38</v>
      </c>
      <c r="E75" s="10">
        <v>10</v>
      </c>
      <c r="F75" s="10"/>
      <c r="G75" s="10" t="s">
        <v>202</v>
      </c>
      <c r="H75" s="10" t="s">
        <v>9</v>
      </c>
      <c r="I75" s="17"/>
    </row>
    <row r="76" spans="1:9" ht="25.5" customHeight="1">
      <c r="A76" s="21"/>
      <c r="B76" s="17"/>
      <c r="C76" s="15"/>
      <c r="D76" s="10" t="s">
        <v>203</v>
      </c>
      <c r="E76" s="10">
        <v>1</v>
      </c>
      <c r="F76" s="10" t="s">
        <v>204</v>
      </c>
      <c r="G76" s="10" t="s">
        <v>115</v>
      </c>
      <c r="H76" s="10" t="s">
        <v>9</v>
      </c>
      <c r="I76" s="17"/>
    </row>
    <row r="77" spans="1:9" ht="25.5" customHeight="1">
      <c r="A77" s="21"/>
      <c r="B77" s="17"/>
      <c r="C77" s="15"/>
      <c r="D77" s="10" t="s">
        <v>205</v>
      </c>
      <c r="E77" s="10">
        <v>3</v>
      </c>
      <c r="F77" s="10"/>
      <c r="G77" s="10" t="s">
        <v>185</v>
      </c>
      <c r="H77" s="10" t="s">
        <v>9</v>
      </c>
      <c r="I77" s="17"/>
    </row>
    <row r="78" spans="1:9" ht="25.5" customHeight="1">
      <c r="A78" s="21"/>
      <c r="B78" s="17"/>
      <c r="C78" s="15"/>
      <c r="D78" s="10" t="s">
        <v>206</v>
      </c>
      <c r="E78" s="10">
        <v>3</v>
      </c>
      <c r="F78" s="10" t="s">
        <v>207</v>
      </c>
      <c r="G78" s="10" t="s">
        <v>115</v>
      </c>
      <c r="H78" s="10" t="s">
        <v>9</v>
      </c>
      <c r="I78" s="17"/>
    </row>
    <row r="79" spans="1:9" ht="25.5" customHeight="1">
      <c r="A79" s="21"/>
      <c r="B79" s="17"/>
      <c r="C79" s="15"/>
      <c r="D79" s="10" t="s">
        <v>49</v>
      </c>
      <c r="E79" s="10">
        <v>1</v>
      </c>
      <c r="F79" s="10"/>
      <c r="G79" s="10" t="s">
        <v>208</v>
      </c>
      <c r="H79" s="10" t="s">
        <v>9</v>
      </c>
      <c r="I79" s="17"/>
    </row>
    <row r="80" spans="1:9" ht="25.5" customHeight="1">
      <c r="A80" s="21"/>
      <c r="B80" s="17"/>
      <c r="C80" s="15"/>
      <c r="D80" s="10" t="s">
        <v>209</v>
      </c>
      <c r="E80" s="10">
        <v>1</v>
      </c>
      <c r="F80" s="10"/>
      <c r="G80" s="10" t="s">
        <v>208</v>
      </c>
      <c r="H80" s="10" t="s">
        <v>9</v>
      </c>
      <c r="I80" s="17"/>
    </row>
    <row r="81" spans="1:9" ht="25.5" customHeight="1">
      <c r="A81" s="21"/>
      <c r="B81" s="17"/>
      <c r="C81" s="15"/>
      <c r="D81" s="10" t="s">
        <v>210</v>
      </c>
      <c r="E81" s="10">
        <v>2</v>
      </c>
      <c r="F81" s="10"/>
      <c r="G81" s="10" t="s">
        <v>107</v>
      </c>
      <c r="H81" s="10" t="s">
        <v>9</v>
      </c>
      <c r="I81" s="17"/>
    </row>
    <row r="82" spans="1:9" ht="25.5" customHeight="1">
      <c r="A82" s="21"/>
      <c r="B82" s="17"/>
      <c r="C82" s="15"/>
      <c r="D82" s="10" t="s">
        <v>211</v>
      </c>
      <c r="E82" s="10">
        <v>2</v>
      </c>
      <c r="F82" s="10"/>
      <c r="G82" s="10" t="s">
        <v>107</v>
      </c>
      <c r="H82" s="10" t="s">
        <v>9</v>
      </c>
      <c r="I82" s="17"/>
    </row>
    <row r="83" spans="1:9" ht="25.5" customHeight="1">
      <c r="A83" s="21"/>
      <c r="B83" s="17"/>
      <c r="C83" s="15"/>
      <c r="D83" s="10" t="s">
        <v>212</v>
      </c>
      <c r="E83" s="10">
        <v>1</v>
      </c>
      <c r="F83" s="10"/>
      <c r="G83" s="10" t="s">
        <v>213</v>
      </c>
      <c r="H83" s="10" t="s">
        <v>9</v>
      </c>
      <c r="I83" s="17"/>
    </row>
    <row r="84" spans="1:9" ht="25.5" customHeight="1">
      <c r="A84" s="21"/>
      <c r="B84" s="17"/>
      <c r="C84" s="15"/>
      <c r="D84" s="10" t="s">
        <v>214</v>
      </c>
      <c r="E84" s="10">
        <v>1</v>
      </c>
      <c r="F84" s="10"/>
      <c r="G84" s="10" t="s">
        <v>121</v>
      </c>
      <c r="H84" s="10" t="s">
        <v>9</v>
      </c>
      <c r="I84" s="17"/>
    </row>
    <row r="85" spans="1:9" ht="25.5" customHeight="1">
      <c r="A85" s="21"/>
      <c r="B85" s="17">
        <v>20</v>
      </c>
      <c r="C85" s="15" t="s">
        <v>217</v>
      </c>
      <c r="D85" s="10" t="s">
        <v>218</v>
      </c>
      <c r="E85" s="10">
        <v>3</v>
      </c>
      <c r="F85" s="10"/>
      <c r="G85" s="10" t="s">
        <v>156</v>
      </c>
      <c r="H85" s="10" t="s">
        <v>9</v>
      </c>
      <c r="I85" s="16" t="s">
        <v>221</v>
      </c>
    </row>
    <row r="86" spans="1:9" ht="25.5" customHeight="1">
      <c r="A86" s="21"/>
      <c r="B86" s="17"/>
      <c r="C86" s="15"/>
      <c r="D86" s="10" t="s">
        <v>219</v>
      </c>
      <c r="E86" s="10">
        <v>2</v>
      </c>
      <c r="F86" s="10"/>
      <c r="G86" s="10" t="s">
        <v>64</v>
      </c>
      <c r="H86" s="10" t="s">
        <v>9</v>
      </c>
      <c r="I86" s="17"/>
    </row>
    <row r="87" spans="1:9" ht="25.5" customHeight="1">
      <c r="A87" s="21"/>
      <c r="B87" s="17"/>
      <c r="C87" s="15"/>
      <c r="D87" s="10" t="s">
        <v>220</v>
      </c>
      <c r="E87" s="10">
        <v>2</v>
      </c>
      <c r="F87" s="10"/>
      <c r="G87" s="10" t="s">
        <v>181</v>
      </c>
      <c r="H87" s="10" t="s">
        <v>9</v>
      </c>
      <c r="I87" s="17"/>
    </row>
    <row r="88" spans="1:9" ht="25.5" customHeight="1">
      <c r="A88" s="21"/>
      <c r="B88" s="17">
        <v>21</v>
      </c>
      <c r="C88" s="15" t="s">
        <v>222</v>
      </c>
      <c r="D88" s="10" t="s">
        <v>224</v>
      </c>
      <c r="E88" s="10">
        <v>20</v>
      </c>
      <c r="F88" s="10"/>
      <c r="G88" s="10" t="s">
        <v>141</v>
      </c>
      <c r="H88" s="10" t="s">
        <v>9</v>
      </c>
      <c r="I88" s="16" t="s">
        <v>229</v>
      </c>
    </row>
    <row r="89" spans="1:9" ht="25.5" customHeight="1">
      <c r="A89" s="21"/>
      <c r="B89" s="17"/>
      <c r="C89" s="15"/>
      <c r="D89" s="10" t="s">
        <v>225</v>
      </c>
      <c r="E89" s="10">
        <v>10</v>
      </c>
      <c r="F89" s="10"/>
      <c r="G89" s="10" t="s">
        <v>215</v>
      </c>
      <c r="H89" s="10" t="s">
        <v>9</v>
      </c>
      <c r="I89" s="17"/>
    </row>
    <row r="90" spans="1:9" ht="25.5" customHeight="1">
      <c r="A90" s="21"/>
      <c r="B90" s="17"/>
      <c r="C90" s="15"/>
      <c r="D90" s="10" t="s">
        <v>226</v>
      </c>
      <c r="E90" s="10">
        <v>5</v>
      </c>
      <c r="F90" s="10"/>
      <c r="G90" s="10" t="s">
        <v>227</v>
      </c>
      <c r="H90" s="10" t="s">
        <v>9</v>
      </c>
      <c r="I90" s="17"/>
    </row>
    <row r="91" spans="1:9" ht="25.5" customHeight="1">
      <c r="A91" s="21"/>
      <c r="B91" s="17"/>
      <c r="C91" s="15"/>
      <c r="D91" s="10" t="s">
        <v>223</v>
      </c>
      <c r="E91" s="10">
        <v>10</v>
      </c>
      <c r="F91" s="10"/>
      <c r="G91" s="10" t="s">
        <v>228</v>
      </c>
      <c r="H91" s="10"/>
      <c r="I91" s="17"/>
    </row>
    <row r="92" spans="1:9" ht="25.5" customHeight="1">
      <c r="A92" s="21"/>
      <c r="B92" s="17">
        <v>22</v>
      </c>
      <c r="C92" s="15" t="s">
        <v>230</v>
      </c>
      <c r="D92" s="10" t="s">
        <v>231</v>
      </c>
      <c r="E92" s="10">
        <v>1</v>
      </c>
      <c r="F92" s="10"/>
      <c r="G92" s="10" t="s">
        <v>163</v>
      </c>
      <c r="H92" s="10" t="s">
        <v>27</v>
      </c>
      <c r="I92" s="16" t="s">
        <v>235</v>
      </c>
    </row>
    <row r="93" spans="1:9" ht="25.5" customHeight="1">
      <c r="A93" s="21"/>
      <c r="B93" s="17"/>
      <c r="C93" s="15"/>
      <c r="D93" s="10" t="s">
        <v>232</v>
      </c>
      <c r="E93" s="10">
        <v>3</v>
      </c>
      <c r="F93" s="10"/>
      <c r="G93" s="10" t="s">
        <v>141</v>
      </c>
      <c r="H93" s="10" t="s">
        <v>27</v>
      </c>
      <c r="I93" s="17"/>
    </row>
    <row r="94" spans="1:9" ht="25.5" customHeight="1">
      <c r="A94" s="21"/>
      <c r="B94" s="17"/>
      <c r="C94" s="15"/>
      <c r="D94" s="10" t="s">
        <v>233</v>
      </c>
      <c r="E94" s="10">
        <v>2</v>
      </c>
      <c r="F94" s="10"/>
      <c r="G94" s="10" t="s">
        <v>141</v>
      </c>
      <c r="H94" s="10" t="s">
        <v>27</v>
      </c>
      <c r="I94" s="17"/>
    </row>
    <row r="95" spans="1:9" ht="25.5" customHeight="1">
      <c r="A95" s="21"/>
      <c r="B95" s="17"/>
      <c r="C95" s="15"/>
      <c r="D95" s="10" t="s">
        <v>111</v>
      </c>
      <c r="E95" s="10">
        <v>2</v>
      </c>
      <c r="F95" s="10"/>
      <c r="G95" s="10" t="s">
        <v>141</v>
      </c>
      <c r="H95" s="10" t="s">
        <v>27</v>
      </c>
      <c r="I95" s="17"/>
    </row>
    <row r="96" spans="1:9" ht="25.5" customHeight="1">
      <c r="A96" s="21"/>
      <c r="B96" s="17"/>
      <c r="C96" s="15"/>
      <c r="D96" s="10" t="s">
        <v>234</v>
      </c>
      <c r="E96" s="10">
        <v>2</v>
      </c>
      <c r="F96" s="10"/>
      <c r="G96" s="10" t="s">
        <v>163</v>
      </c>
      <c r="H96" s="10" t="s">
        <v>27</v>
      </c>
      <c r="I96" s="17"/>
    </row>
    <row r="97" spans="1:9" ht="25.5" customHeight="1">
      <c r="A97" s="21"/>
      <c r="B97" s="17">
        <v>23</v>
      </c>
      <c r="C97" s="15" t="s">
        <v>236</v>
      </c>
      <c r="D97" s="10" t="s">
        <v>237</v>
      </c>
      <c r="E97" s="10">
        <v>1</v>
      </c>
      <c r="F97" s="10"/>
      <c r="G97" s="10" t="s">
        <v>238</v>
      </c>
      <c r="H97" s="10" t="s">
        <v>27</v>
      </c>
      <c r="I97" s="16" t="s">
        <v>242</v>
      </c>
    </row>
    <row r="98" spans="1:9" ht="25.5" customHeight="1">
      <c r="A98" s="21"/>
      <c r="B98" s="17"/>
      <c r="C98" s="15"/>
      <c r="D98" s="10" t="s">
        <v>239</v>
      </c>
      <c r="E98" s="10">
        <v>1</v>
      </c>
      <c r="F98" s="10"/>
      <c r="G98" s="10" t="s">
        <v>121</v>
      </c>
      <c r="H98" s="10" t="s">
        <v>27</v>
      </c>
      <c r="I98" s="17"/>
    </row>
    <row r="99" spans="1:9" ht="25.5" customHeight="1">
      <c r="A99" s="21"/>
      <c r="B99" s="17"/>
      <c r="C99" s="15"/>
      <c r="D99" s="10" t="s">
        <v>240</v>
      </c>
      <c r="E99" s="10">
        <v>1</v>
      </c>
      <c r="F99" s="10"/>
      <c r="G99" s="10" t="s">
        <v>241</v>
      </c>
      <c r="H99" s="10" t="s">
        <v>27</v>
      </c>
      <c r="I99" s="17"/>
    </row>
    <row r="100" spans="1:9" ht="25.5" customHeight="1">
      <c r="A100" s="21"/>
      <c r="B100" s="17">
        <v>24</v>
      </c>
      <c r="C100" s="15" t="s">
        <v>243</v>
      </c>
      <c r="D100" s="10" t="s">
        <v>244</v>
      </c>
      <c r="E100" s="10">
        <v>5</v>
      </c>
      <c r="F100" s="10"/>
      <c r="G100" s="10" t="s">
        <v>156</v>
      </c>
      <c r="H100" s="10" t="s">
        <v>27</v>
      </c>
      <c r="I100" s="16" t="s">
        <v>248</v>
      </c>
    </row>
    <row r="101" spans="1:9" ht="25.5" customHeight="1">
      <c r="A101" s="21"/>
      <c r="B101" s="17"/>
      <c r="C101" s="15"/>
      <c r="D101" s="10" t="s">
        <v>245</v>
      </c>
      <c r="E101" s="10">
        <v>10</v>
      </c>
      <c r="F101" s="10"/>
      <c r="G101" s="10" t="s">
        <v>147</v>
      </c>
      <c r="H101" s="10" t="s">
        <v>27</v>
      </c>
      <c r="I101" s="17"/>
    </row>
    <row r="102" spans="1:9" ht="25.5" customHeight="1">
      <c r="A102" s="21"/>
      <c r="B102" s="17"/>
      <c r="C102" s="15"/>
      <c r="D102" s="10" t="s">
        <v>246</v>
      </c>
      <c r="E102" s="10">
        <v>8</v>
      </c>
      <c r="F102" s="10"/>
      <c r="G102" s="10" t="s">
        <v>121</v>
      </c>
      <c r="H102" s="10" t="s">
        <v>27</v>
      </c>
      <c r="I102" s="17"/>
    </row>
    <row r="103" spans="1:9" ht="25.5" customHeight="1">
      <c r="A103" s="21"/>
      <c r="B103" s="17"/>
      <c r="C103" s="15"/>
      <c r="D103" s="10" t="s">
        <v>127</v>
      </c>
      <c r="E103" s="10">
        <v>8</v>
      </c>
      <c r="F103" s="10"/>
      <c r="G103" s="10" t="s">
        <v>121</v>
      </c>
      <c r="H103" s="10" t="s">
        <v>27</v>
      </c>
      <c r="I103" s="17"/>
    </row>
    <row r="104" spans="1:9" ht="25.5" customHeight="1">
      <c r="A104" s="21"/>
      <c r="B104" s="17"/>
      <c r="C104" s="15"/>
      <c r="D104" s="10" t="s">
        <v>247</v>
      </c>
      <c r="E104" s="10">
        <v>6</v>
      </c>
      <c r="F104" s="10"/>
      <c r="G104" s="10" t="s">
        <v>12</v>
      </c>
      <c r="H104" s="10" t="s">
        <v>27</v>
      </c>
      <c r="I104" s="17"/>
    </row>
    <row r="105" spans="1:9" ht="25.5" customHeight="1">
      <c r="A105" s="21"/>
      <c r="B105" s="17">
        <v>25</v>
      </c>
      <c r="C105" s="15" t="s">
        <v>249</v>
      </c>
      <c r="D105" s="10" t="s">
        <v>184</v>
      </c>
      <c r="E105" s="10">
        <v>2</v>
      </c>
      <c r="F105" s="10"/>
      <c r="G105" s="10" t="s">
        <v>250</v>
      </c>
      <c r="H105" s="10" t="s">
        <v>9</v>
      </c>
      <c r="I105" s="16" t="s">
        <v>253</v>
      </c>
    </row>
    <row r="106" spans="1:9" ht="25.5" customHeight="1">
      <c r="A106" s="21"/>
      <c r="B106" s="17"/>
      <c r="C106" s="15"/>
      <c r="D106" s="10" t="s">
        <v>251</v>
      </c>
      <c r="E106" s="10">
        <v>4</v>
      </c>
      <c r="F106" s="10"/>
      <c r="G106" s="10" t="s">
        <v>252</v>
      </c>
      <c r="H106" s="10" t="s">
        <v>9</v>
      </c>
      <c r="I106" s="17"/>
    </row>
    <row r="107" spans="1:9" ht="25.5" customHeight="1">
      <c r="A107" s="21"/>
      <c r="B107" s="17"/>
      <c r="C107" s="15"/>
      <c r="D107" s="10" t="s">
        <v>180</v>
      </c>
      <c r="E107" s="10">
        <v>6</v>
      </c>
      <c r="F107" s="10"/>
      <c r="G107" s="10" t="s">
        <v>115</v>
      </c>
      <c r="H107" s="10" t="s">
        <v>9</v>
      </c>
      <c r="I107" s="17"/>
    </row>
    <row r="108" spans="1:9" ht="25.5" customHeight="1">
      <c r="A108" s="21"/>
      <c r="B108" s="17">
        <v>26</v>
      </c>
      <c r="C108" s="15" t="s">
        <v>254</v>
      </c>
      <c r="D108" s="10" t="s">
        <v>255</v>
      </c>
      <c r="E108" s="10">
        <v>3</v>
      </c>
      <c r="F108" s="10"/>
      <c r="G108" s="10" t="s">
        <v>22</v>
      </c>
      <c r="H108" s="10" t="s">
        <v>10</v>
      </c>
      <c r="I108" s="16" t="s">
        <v>262</v>
      </c>
    </row>
    <row r="109" spans="1:9" ht="25.5" customHeight="1">
      <c r="A109" s="21"/>
      <c r="B109" s="17"/>
      <c r="C109" s="15"/>
      <c r="D109" s="10" t="s">
        <v>256</v>
      </c>
      <c r="E109" s="10">
        <v>3</v>
      </c>
      <c r="F109" s="10"/>
      <c r="G109" s="10" t="s">
        <v>171</v>
      </c>
      <c r="H109" s="10" t="s">
        <v>10</v>
      </c>
      <c r="I109" s="17"/>
    </row>
    <row r="110" spans="1:9" ht="25.5" customHeight="1">
      <c r="A110" s="21"/>
      <c r="B110" s="17"/>
      <c r="C110" s="15"/>
      <c r="D110" s="10" t="s">
        <v>257</v>
      </c>
      <c r="E110" s="10">
        <v>2</v>
      </c>
      <c r="F110" s="10"/>
      <c r="G110" s="10" t="s">
        <v>171</v>
      </c>
      <c r="H110" s="10" t="s">
        <v>10</v>
      </c>
      <c r="I110" s="17"/>
    </row>
    <row r="111" spans="1:9" ht="25.5" customHeight="1">
      <c r="A111" s="21"/>
      <c r="B111" s="17"/>
      <c r="C111" s="15"/>
      <c r="D111" s="10" t="s">
        <v>258</v>
      </c>
      <c r="E111" s="10">
        <v>1</v>
      </c>
      <c r="F111" s="10"/>
      <c r="G111" s="10" t="s">
        <v>22</v>
      </c>
      <c r="H111" s="10" t="s">
        <v>10</v>
      </c>
      <c r="I111" s="17"/>
    </row>
    <row r="112" spans="1:9" ht="25.5" customHeight="1">
      <c r="A112" s="21"/>
      <c r="B112" s="17"/>
      <c r="C112" s="15"/>
      <c r="D112" s="10" t="s">
        <v>259</v>
      </c>
      <c r="E112" s="10">
        <v>1</v>
      </c>
      <c r="F112" s="10"/>
      <c r="G112" s="10" t="s">
        <v>22</v>
      </c>
      <c r="H112" s="10" t="s">
        <v>10</v>
      </c>
      <c r="I112" s="17"/>
    </row>
    <row r="113" spans="1:9" ht="25.5" customHeight="1">
      <c r="A113" s="21"/>
      <c r="B113" s="17"/>
      <c r="C113" s="15"/>
      <c r="D113" s="10" t="s">
        <v>260</v>
      </c>
      <c r="E113" s="10">
        <v>1</v>
      </c>
      <c r="F113" s="10" t="s">
        <v>261</v>
      </c>
      <c r="G113" s="10" t="s">
        <v>172</v>
      </c>
      <c r="H113" s="10" t="s">
        <v>10</v>
      </c>
      <c r="I113" s="17"/>
    </row>
    <row r="114" spans="1:9" ht="25.5" customHeight="1">
      <c r="A114" s="21"/>
      <c r="B114" s="17">
        <v>27</v>
      </c>
      <c r="C114" s="15" t="s">
        <v>263</v>
      </c>
      <c r="D114" s="10" t="s">
        <v>264</v>
      </c>
      <c r="E114" s="10">
        <v>1</v>
      </c>
      <c r="F114" s="10"/>
      <c r="G114" s="10" t="s">
        <v>22</v>
      </c>
      <c r="H114" s="10" t="s">
        <v>10</v>
      </c>
      <c r="I114" s="16" t="s">
        <v>276</v>
      </c>
    </row>
    <row r="115" spans="1:9" ht="25.5" customHeight="1">
      <c r="A115" s="21"/>
      <c r="B115" s="17"/>
      <c r="C115" s="15"/>
      <c r="D115" s="10" t="s">
        <v>265</v>
      </c>
      <c r="E115" s="10">
        <v>1</v>
      </c>
      <c r="F115" s="10"/>
      <c r="G115" s="10" t="s">
        <v>22</v>
      </c>
      <c r="H115" s="10" t="s">
        <v>10</v>
      </c>
      <c r="I115" s="17"/>
    </row>
    <row r="116" spans="1:9" ht="25.5" customHeight="1">
      <c r="A116" s="21"/>
      <c r="B116" s="17"/>
      <c r="C116" s="15"/>
      <c r="D116" s="10" t="s">
        <v>266</v>
      </c>
      <c r="E116" s="10">
        <v>2</v>
      </c>
      <c r="F116" s="10"/>
      <c r="G116" s="10" t="s">
        <v>22</v>
      </c>
      <c r="H116" s="10" t="s">
        <v>10</v>
      </c>
      <c r="I116" s="17"/>
    </row>
    <row r="117" spans="1:9" ht="25.5" customHeight="1">
      <c r="A117" s="21"/>
      <c r="B117" s="17"/>
      <c r="C117" s="15"/>
      <c r="D117" s="10" t="s">
        <v>267</v>
      </c>
      <c r="E117" s="10">
        <v>1</v>
      </c>
      <c r="F117" s="10"/>
      <c r="G117" s="10" t="s">
        <v>35</v>
      </c>
      <c r="H117" s="10" t="s">
        <v>10</v>
      </c>
      <c r="I117" s="17"/>
    </row>
    <row r="118" spans="1:9" ht="25.5" customHeight="1">
      <c r="A118" s="21"/>
      <c r="B118" s="17"/>
      <c r="C118" s="15"/>
      <c r="D118" s="10" t="s">
        <v>268</v>
      </c>
      <c r="E118" s="10">
        <v>1</v>
      </c>
      <c r="F118" s="10"/>
      <c r="G118" s="10" t="s">
        <v>22</v>
      </c>
      <c r="H118" s="10" t="s">
        <v>10</v>
      </c>
      <c r="I118" s="17"/>
    </row>
    <row r="119" spans="1:9" ht="25.5" customHeight="1">
      <c r="A119" s="21"/>
      <c r="B119" s="17"/>
      <c r="C119" s="15"/>
      <c r="D119" s="10" t="s">
        <v>269</v>
      </c>
      <c r="E119" s="10">
        <v>1</v>
      </c>
      <c r="F119" s="10"/>
      <c r="G119" s="10" t="s">
        <v>17</v>
      </c>
      <c r="H119" s="10" t="s">
        <v>10</v>
      </c>
      <c r="I119" s="17"/>
    </row>
    <row r="120" spans="1:9" ht="25.5" customHeight="1">
      <c r="A120" s="21"/>
      <c r="B120" s="17"/>
      <c r="C120" s="15"/>
      <c r="D120" s="10" t="s">
        <v>270</v>
      </c>
      <c r="E120" s="10">
        <v>1</v>
      </c>
      <c r="F120" s="10"/>
      <c r="G120" s="10" t="s">
        <v>17</v>
      </c>
      <c r="H120" s="10" t="s">
        <v>10</v>
      </c>
      <c r="I120" s="17"/>
    </row>
    <row r="121" spans="1:9" ht="25.5" customHeight="1">
      <c r="A121" s="21"/>
      <c r="B121" s="17"/>
      <c r="C121" s="15"/>
      <c r="D121" s="10" t="s">
        <v>271</v>
      </c>
      <c r="E121" s="10">
        <v>2</v>
      </c>
      <c r="F121" s="10"/>
      <c r="G121" s="10">
        <v>4000</v>
      </c>
      <c r="H121" s="10" t="s">
        <v>10</v>
      </c>
      <c r="I121" s="17"/>
    </row>
    <row r="122" spans="1:9" ht="25.5" customHeight="1">
      <c r="A122" s="21"/>
      <c r="B122" s="17"/>
      <c r="C122" s="15"/>
      <c r="D122" s="10" t="s">
        <v>272</v>
      </c>
      <c r="E122" s="10">
        <v>10</v>
      </c>
      <c r="F122" s="10"/>
      <c r="G122" s="10">
        <v>4000</v>
      </c>
      <c r="H122" s="10" t="s">
        <v>10</v>
      </c>
      <c r="I122" s="17"/>
    </row>
    <row r="123" spans="1:9" ht="25.5" customHeight="1">
      <c r="A123" s="21"/>
      <c r="B123" s="17"/>
      <c r="C123" s="15"/>
      <c r="D123" s="10" t="s">
        <v>273</v>
      </c>
      <c r="E123" s="10">
        <v>5</v>
      </c>
      <c r="F123" s="10"/>
      <c r="G123" s="10" t="s">
        <v>274</v>
      </c>
      <c r="H123" s="10" t="s">
        <v>10</v>
      </c>
      <c r="I123" s="17"/>
    </row>
    <row r="124" spans="1:9" ht="25.5" customHeight="1">
      <c r="A124" s="21"/>
      <c r="B124" s="17"/>
      <c r="C124" s="15"/>
      <c r="D124" s="10" t="s">
        <v>275</v>
      </c>
      <c r="E124" s="10">
        <v>5</v>
      </c>
      <c r="F124" s="10"/>
      <c r="G124" s="10" t="s">
        <v>17</v>
      </c>
      <c r="H124" s="10" t="s">
        <v>10</v>
      </c>
      <c r="I124" s="17"/>
    </row>
    <row r="125" spans="1:9" ht="25.5" customHeight="1">
      <c r="A125" s="21"/>
      <c r="B125" s="17">
        <v>28</v>
      </c>
      <c r="C125" s="15" t="s">
        <v>277</v>
      </c>
      <c r="D125" s="10" t="s">
        <v>278</v>
      </c>
      <c r="E125" s="10">
        <v>3</v>
      </c>
      <c r="F125" s="10"/>
      <c r="G125" s="10" t="s">
        <v>28</v>
      </c>
      <c r="H125" s="10" t="s">
        <v>10</v>
      </c>
      <c r="I125" s="16" t="s">
        <v>282</v>
      </c>
    </row>
    <row r="126" spans="1:9" ht="25.5" customHeight="1">
      <c r="A126" s="21"/>
      <c r="B126" s="17"/>
      <c r="C126" s="15"/>
      <c r="D126" s="10" t="s">
        <v>279</v>
      </c>
      <c r="E126" s="10">
        <v>3</v>
      </c>
      <c r="F126" s="10"/>
      <c r="G126" s="10" t="s">
        <v>28</v>
      </c>
      <c r="H126" s="10" t="s">
        <v>10</v>
      </c>
      <c r="I126" s="17"/>
    </row>
    <row r="127" spans="1:9" ht="25.5" customHeight="1">
      <c r="A127" s="21"/>
      <c r="B127" s="17"/>
      <c r="C127" s="15"/>
      <c r="D127" s="10" t="s">
        <v>280</v>
      </c>
      <c r="E127" s="10">
        <v>1</v>
      </c>
      <c r="F127" s="10"/>
      <c r="G127" s="10">
        <v>4000</v>
      </c>
      <c r="H127" s="10"/>
      <c r="I127" s="17"/>
    </row>
    <row r="128" spans="1:9" ht="25.5" customHeight="1">
      <c r="A128" s="21"/>
      <c r="B128" s="17"/>
      <c r="C128" s="15"/>
      <c r="D128" s="10" t="s">
        <v>281</v>
      </c>
      <c r="E128" s="10">
        <v>1</v>
      </c>
      <c r="F128" s="10"/>
      <c r="G128" s="10">
        <v>4000</v>
      </c>
      <c r="H128" s="10"/>
      <c r="I128" s="17"/>
    </row>
    <row r="129" spans="1:9" ht="25.5" customHeight="1">
      <c r="A129" s="21"/>
      <c r="B129" s="17">
        <v>29</v>
      </c>
      <c r="C129" s="19" t="s">
        <v>283</v>
      </c>
      <c r="D129" s="10" t="s">
        <v>256</v>
      </c>
      <c r="E129" s="10">
        <v>2</v>
      </c>
      <c r="F129" s="10"/>
      <c r="G129" s="10" t="s">
        <v>284</v>
      </c>
      <c r="H129" s="10" t="s">
        <v>10</v>
      </c>
      <c r="I129" s="16" t="s">
        <v>286</v>
      </c>
    </row>
    <row r="130" spans="1:9" ht="25.5" customHeight="1">
      <c r="A130" s="21"/>
      <c r="B130" s="17"/>
      <c r="C130" s="19"/>
      <c r="D130" s="10" t="s">
        <v>285</v>
      </c>
      <c r="E130" s="10">
        <v>3</v>
      </c>
      <c r="F130" s="10"/>
      <c r="G130" s="10" t="s">
        <v>173</v>
      </c>
      <c r="H130" s="10" t="s">
        <v>10</v>
      </c>
      <c r="I130" s="17"/>
    </row>
    <row r="131" spans="1:9" ht="25.5" customHeight="1">
      <c r="A131" s="24" t="s">
        <v>287</v>
      </c>
      <c r="B131" s="17">
        <v>30</v>
      </c>
      <c r="C131" s="15" t="s">
        <v>288</v>
      </c>
      <c r="D131" s="10" t="s">
        <v>289</v>
      </c>
      <c r="E131" s="10">
        <v>1</v>
      </c>
      <c r="F131" s="10"/>
      <c r="G131" s="10" t="s">
        <v>290</v>
      </c>
      <c r="H131" s="10" t="s">
        <v>10</v>
      </c>
      <c r="I131" s="16" t="s">
        <v>545</v>
      </c>
    </row>
    <row r="132" spans="1:9" ht="25.5" customHeight="1">
      <c r="A132" s="25"/>
      <c r="B132" s="17"/>
      <c r="C132" s="15"/>
      <c r="D132" s="10" t="s">
        <v>20</v>
      </c>
      <c r="E132" s="10">
        <v>2</v>
      </c>
      <c r="F132" s="10"/>
      <c r="G132" s="10" t="s">
        <v>290</v>
      </c>
      <c r="H132" s="10" t="s">
        <v>10</v>
      </c>
      <c r="I132" s="17"/>
    </row>
    <row r="133" spans="1:9" ht="25.5" customHeight="1">
      <c r="A133" s="25"/>
      <c r="B133" s="17">
        <v>31</v>
      </c>
      <c r="C133" s="15" t="s">
        <v>292</v>
      </c>
      <c r="D133" s="10" t="s">
        <v>293</v>
      </c>
      <c r="E133" s="10">
        <v>1</v>
      </c>
      <c r="F133" s="10"/>
      <c r="G133" s="10" t="s">
        <v>294</v>
      </c>
      <c r="H133" s="10" t="s">
        <v>10</v>
      </c>
      <c r="I133" s="16" t="s">
        <v>544</v>
      </c>
    </row>
    <row r="134" spans="1:9" ht="25.5" customHeight="1">
      <c r="A134" s="25"/>
      <c r="B134" s="17"/>
      <c r="C134" s="17"/>
      <c r="D134" s="10" t="s">
        <v>20</v>
      </c>
      <c r="E134" s="10">
        <v>5</v>
      </c>
      <c r="F134" s="10"/>
      <c r="G134" s="10" t="s">
        <v>28</v>
      </c>
      <c r="H134" s="10" t="s">
        <v>10</v>
      </c>
      <c r="I134" s="17"/>
    </row>
    <row r="135" spans="1:9" ht="25.5" customHeight="1">
      <c r="A135" s="25"/>
      <c r="B135" s="17">
        <v>32</v>
      </c>
      <c r="C135" s="15" t="s">
        <v>676</v>
      </c>
      <c r="D135" s="10" t="s">
        <v>675</v>
      </c>
      <c r="E135" s="10">
        <v>5</v>
      </c>
      <c r="F135" s="10"/>
      <c r="G135" s="10" t="s">
        <v>94</v>
      </c>
      <c r="H135" s="10" t="s">
        <v>16</v>
      </c>
      <c r="I135" s="16" t="s">
        <v>726</v>
      </c>
    </row>
    <row r="136" spans="1:9" ht="25.5" customHeight="1">
      <c r="A136" s="25"/>
      <c r="B136" s="17"/>
      <c r="C136" s="15"/>
      <c r="D136" s="10" t="s">
        <v>295</v>
      </c>
      <c r="E136" s="10">
        <v>1</v>
      </c>
      <c r="F136" s="10"/>
      <c r="G136" s="10" t="s">
        <v>296</v>
      </c>
      <c r="H136" s="10" t="s">
        <v>16</v>
      </c>
      <c r="I136" s="17"/>
    </row>
    <row r="137" spans="1:9" ht="25.5" customHeight="1">
      <c r="A137" s="25"/>
      <c r="B137" s="17">
        <v>33</v>
      </c>
      <c r="C137" s="15" t="s">
        <v>297</v>
      </c>
      <c r="D137" s="10" t="s">
        <v>298</v>
      </c>
      <c r="E137" s="10">
        <v>2</v>
      </c>
      <c r="F137" s="10"/>
      <c r="G137" s="10" t="s">
        <v>95</v>
      </c>
      <c r="H137" s="10" t="s">
        <v>10</v>
      </c>
      <c r="I137" s="16" t="s">
        <v>543</v>
      </c>
    </row>
    <row r="138" spans="1:9" ht="25.5" customHeight="1">
      <c r="A138" s="25"/>
      <c r="B138" s="17"/>
      <c r="C138" s="15"/>
      <c r="D138" s="10" t="s">
        <v>299</v>
      </c>
      <c r="E138" s="10">
        <v>1</v>
      </c>
      <c r="F138" s="10"/>
      <c r="G138" s="10" t="s">
        <v>28</v>
      </c>
      <c r="H138" s="10" t="s">
        <v>10</v>
      </c>
      <c r="I138" s="17"/>
    </row>
    <row r="139" spans="1:9" ht="25.5" customHeight="1">
      <c r="A139" s="25"/>
      <c r="B139" s="17">
        <v>34</v>
      </c>
      <c r="C139" s="15" t="s">
        <v>300</v>
      </c>
      <c r="D139" s="10" t="s">
        <v>301</v>
      </c>
      <c r="E139" s="10">
        <v>5</v>
      </c>
      <c r="F139" s="10"/>
      <c r="G139" s="10" t="s">
        <v>302</v>
      </c>
      <c r="H139" s="10" t="s">
        <v>16</v>
      </c>
      <c r="I139" s="16" t="s">
        <v>542</v>
      </c>
    </row>
    <row r="140" spans="1:9" ht="25.5" customHeight="1">
      <c r="A140" s="25"/>
      <c r="B140" s="17"/>
      <c r="C140" s="15"/>
      <c r="D140" s="10" t="s">
        <v>303</v>
      </c>
      <c r="E140" s="10">
        <v>1</v>
      </c>
      <c r="F140" s="10"/>
      <c r="G140" s="10" t="s">
        <v>23</v>
      </c>
      <c r="H140" s="10" t="s">
        <v>16</v>
      </c>
      <c r="I140" s="17"/>
    </row>
    <row r="141" spans="1:9" ht="25.5" customHeight="1">
      <c r="A141" s="25"/>
      <c r="B141" s="17"/>
      <c r="C141" s="15"/>
      <c r="D141" s="10" t="s">
        <v>304</v>
      </c>
      <c r="E141" s="10">
        <v>1</v>
      </c>
      <c r="F141" s="10"/>
      <c r="G141" s="10" t="s">
        <v>23</v>
      </c>
      <c r="H141" s="10" t="s">
        <v>16</v>
      </c>
      <c r="I141" s="17"/>
    </row>
    <row r="142" spans="1:9" ht="25.5" customHeight="1">
      <c r="A142" s="25"/>
      <c r="B142" s="17">
        <v>35</v>
      </c>
      <c r="C142" s="15" t="s">
        <v>307</v>
      </c>
      <c r="D142" s="10" t="s">
        <v>308</v>
      </c>
      <c r="E142" s="10">
        <v>5</v>
      </c>
      <c r="F142" s="10"/>
      <c r="G142" s="10" t="s">
        <v>309</v>
      </c>
      <c r="H142" s="10" t="s">
        <v>10</v>
      </c>
      <c r="I142" s="16" t="s">
        <v>541</v>
      </c>
    </row>
    <row r="143" spans="1:9" ht="25.5" customHeight="1">
      <c r="A143" s="25"/>
      <c r="B143" s="17"/>
      <c r="C143" s="15"/>
      <c r="D143" s="10" t="s">
        <v>310</v>
      </c>
      <c r="E143" s="10">
        <v>1</v>
      </c>
      <c r="F143" s="10"/>
      <c r="G143" s="10" t="s">
        <v>24</v>
      </c>
      <c r="H143" s="10" t="s">
        <v>10</v>
      </c>
      <c r="I143" s="17"/>
    </row>
    <row r="144" spans="1:9" ht="25.5" customHeight="1">
      <c r="A144" s="25"/>
      <c r="B144" s="17"/>
      <c r="C144" s="15"/>
      <c r="D144" s="10" t="s">
        <v>311</v>
      </c>
      <c r="E144" s="10">
        <v>5</v>
      </c>
      <c r="F144" s="10"/>
      <c r="G144" s="10" t="s">
        <v>24</v>
      </c>
      <c r="H144" s="10" t="s">
        <v>10</v>
      </c>
      <c r="I144" s="17"/>
    </row>
    <row r="145" spans="1:9" ht="25.5" customHeight="1">
      <c r="A145" s="25"/>
      <c r="B145" s="17"/>
      <c r="C145" s="15"/>
      <c r="D145" s="10" t="s">
        <v>312</v>
      </c>
      <c r="E145" s="10">
        <v>1</v>
      </c>
      <c r="F145" s="10"/>
      <c r="G145" s="10" t="s">
        <v>25</v>
      </c>
      <c r="H145" s="10" t="s">
        <v>10</v>
      </c>
      <c r="I145" s="17"/>
    </row>
    <row r="146" spans="1:9" ht="25.5" customHeight="1">
      <c r="A146" s="25"/>
      <c r="B146" s="17"/>
      <c r="C146" s="15"/>
      <c r="D146" s="10" t="s">
        <v>313</v>
      </c>
      <c r="E146" s="10">
        <v>3</v>
      </c>
      <c r="F146" s="10"/>
      <c r="G146" s="10" t="s">
        <v>314</v>
      </c>
      <c r="H146" s="10" t="s">
        <v>315</v>
      </c>
      <c r="I146" s="17"/>
    </row>
    <row r="147" spans="1:9" ht="25.5" customHeight="1">
      <c r="A147" s="25"/>
      <c r="B147" s="17">
        <v>36</v>
      </c>
      <c r="C147" s="15" t="s">
        <v>316</v>
      </c>
      <c r="D147" s="10" t="s">
        <v>317</v>
      </c>
      <c r="E147" s="10">
        <v>5</v>
      </c>
      <c r="F147" s="10"/>
      <c r="G147" s="10" t="s">
        <v>28</v>
      </c>
      <c r="H147" s="10" t="s">
        <v>16</v>
      </c>
      <c r="I147" s="16" t="s">
        <v>539</v>
      </c>
    </row>
    <row r="148" spans="1:9" ht="25.5" customHeight="1">
      <c r="A148" s="25"/>
      <c r="B148" s="17"/>
      <c r="C148" s="15"/>
      <c r="D148" s="10" t="s">
        <v>318</v>
      </c>
      <c r="E148" s="10">
        <v>5</v>
      </c>
      <c r="F148" s="10"/>
      <c r="G148" s="10" t="s">
        <v>28</v>
      </c>
      <c r="H148" s="10" t="s">
        <v>16</v>
      </c>
      <c r="I148" s="17"/>
    </row>
    <row r="149" spans="1:9" ht="25.5" customHeight="1">
      <c r="A149" s="25"/>
      <c r="B149" s="17"/>
      <c r="C149" s="15"/>
      <c r="D149" s="10" t="s">
        <v>319</v>
      </c>
      <c r="E149" s="10">
        <v>5</v>
      </c>
      <c r="F149" s="10"/>
      <c r="G149" s="10" t="s">
        <v>28</v>
      </c>
      <c r="H149" s="10" t="s">
        <v>16</v>
      </c>
      <c r="I149" s="17"/>
    </row>
    <row r="150" spans="1:9" ht="25.5" customHeight="1">
      <c r="A150" s="25"/>
      <c r="B150" s="17">
        <v>37</v>
      </c>
      <c r="C150" s="15" t="s">
        <v>320</v>
      </c>
      <c r="D150" s="10" t="s">
        <v>321</v>
      </c>
      <c r="E150" s="10">
        <v>10</v>
      </c>
      <c r="F150" s="10"/>
      <c r="G150" s="10" t="s">
        <v>322</v>
      </c>
      <c r="H150" s="10" t="s">
        <v>323</v>
      </c>
      <c r="I150" s="16" t="s">
        <v>540</v>
      </c>
    </row>
    <row r="151" spans="1:9" ht="25.5" customHeight="1">
      <c r="A151" s="25"/>
      <c r="B151" s="17"/>
      <c r="C151" s="15"/>
      <c r="D151" s="10" t="s">
        <v>20</v>
      </c>
      <c r="E151" s="10">
        <v>10</v>
      </c>
      <c r="F151" s="10"/>
      <c r="G151" s="10" t="s">
        <v>324</v>
      </c>
      <c r="H151" s="10" t="s">
        <v>323</v>
      </c>
      <c r="I151" s="17"/>
    </row>
    <row r="152" spans="1:9" ht="25.5" customHeight="1">
      <c r="A152" s="25"/>
      <c r="B152" s="17">
        <v>38</v>
      </c>
      <c r="C152" s="15" t="s">
        <v>325</v>
      </c>
      <c r="D152" s="10" t="s">
        <v>326</v>
      </c>
      <c r="E152" s="10">
        <v>3</v>
      </c>
      <c r="F152" s="10"/>
      <c r="G152" s="10" t="s">
        <v>327</v>
      </c>
      <c r="H152" s="10" t="s">
        <v>10</v>
      </c>
      <c r="I152" s="16" t="s">
        <v>538</v>
      </c>
    </row>
    <row r="153" spans="1:9" ht="25.5" customHeight="1">
      <c r="A153" s="25"/>
      <c r="B153" s="17"/>
      <c r="C153" s="15"/>
      <c r="D153" s="10" t="s">
        <v>328</v>
      </c>
      <c r="E153" s="10">
        <v>2</v>
      </c>
      <c r="F153" s="10"/>
      <c r="G153" s="10" t="s">
        <v>329</v>
      </c>
      <c r="H153" s="10" t="s">
        <v>10</v>
      </c>
      <c r="I153" s="17"/>
    </row>
    <row r="154" spans="1:9" ht="25.5" customHeight="1">
      <c r="A154" s="25"/>
      <c r="B154" s="17"/>
      <c r="C154" s="15"/>
      <c r="D154" s="10" t="s">
        <v>330</v>
      </c>
      <c r="E154" s="10">
        <v>1</v>
      </c>
      <c r="F154" s="10"/>
      <c r="G154" s="10" t="s">
        <v>327</v>
      </c>
      <c r="H154" s="10" t="s">
        <v>10</v>
      </c>
      <c r="I154" s="17"/>
    </row>
    <row r="155" spans="1:9" ht="25.5" customHeight="1">
      <c r="A155" s="25"/>
      <c r="B155" s="17">
        <v>39</v>
      </c>
      <c r="C155" s="15" t="s">
        <v>331</v>
      </c>
      <c r="D155" s="10" t="s">
        <v>332</v>
      </c>
      <c r="E155" s="10">
        <v>1</v>
      </c>
      <c r="F155" s="10"/>
      <c r="G155" s="10" t="s">
        <v>17</v>
      </c>
      <c r="H155" s="10" t="s">
        <v>10</v>
      </c>
      <c r="I155" s="16" t="s">
        <v>537</v>
      </c>
    </row>
    <row r="156" spans="1:9" ht="25.5" customHeight="1">
      <c r="A156" s="25"/>
      <c r="B156" s="17"/>
      <c r="C156" s="15"/>
      <c r="D156" s="10" t="s">
        <v>20</v>
      </c>
      <c r="E156" s="10">
        <v>5</v>
      </c>
      <c r="F156" s="10"/>
      <c r="G156" s="10" t="s">
        <v>17</v>
      </c>
      <c r="H156" s="10" t="s">
        <v>16</v>
      </c>
      <c r="I156" s="17"/>
    </row>
    <row r="157" spans="1:9" ht="25.5" customHeight="1">
      <c r="A157" s="25"/>
      <c r="B157" s="11">
        <v>40</v>
      </c>
      <c r="C157" s="10" t="s">
        <v>677</v>
      </c>
      <c r="D157" s="10" t="s">
        <v>98</v>
      </c>
      <c r="E157" s="11">
        <v>10</v>
      </c>
      <c r="F157" s="14"/>
      <c r="G157" s="11">
        <v>3500</v>
      </c>
      <c r="H157" s="11" t="s">
        <v>16</v>
      </c>
      <c r="I157" s="12" t="s">
        <v>678</v>
      </c>
    </row>
    <row r="158" spans="1:9" ht="25.5" customHeight="1">
      <c r="A158" s="25"/>
      <c r="B158" s="17">
        <v>41</v>
      </c>
      <c r="C158" s="15" t="s">
        <v>335</v>
      </c>
      <c r="D158" s="10" t="s">
        <v>336</v>
      </c>
      <c r="E158" s="11">
        <v>1</v>
      </c>
      <c r="F158" s="14"/>
      <c r="G158" s="11" t="s">
        <v>337</v>
      </c>
      <c r="H158" s="11" t="s">
        <v>16</v>
      </c>
      <c r="I158" s="16" t="s">
        <v>536</v>
      </c>
    </row>
    <row r="159" spans="1:9" ht="25.5" customHeight="1">
      <c r="A159" s="25"/>
      <c r="B159" s="17"/>
      <c r="C159" s="17"/>
      <c r="D159" s="10" t="s">
        <v>338</v>
      </c>
      <c r="E159" s="11">
        <v>1</v>
      </c>
      <c r="F159" s="14"/>
      <c r="G159" s="11" t="s">
        <v>339</v>
      </c>
      <c r="H159" s="11" t="s">
        <v>16</v>
      </c>
      <c r="I159" s="17"/>
    </row>
    <row r="160" spans="1:9" ht="25.5" customHeight="1">
      <c r="A160" s="25"/>
      <c r="B160" s="17"/>
      <c r="C160" s="17"/>
      <c r="D160" s="10" t="s">
        <v>340</v>
      </c>
      <c r="E160" s="11">
        <v>5</v>
      </c>
      <c r="F160" s="14"/>
      <c r="G160" s="11" t="s">
        <v>339</v>
      </c>
      <c r="H160" s="11" t="s">
        <v>16</v>
      </c>
      <c r="I160" s="17"/>
    </row>
    <row r="161" spans="1:9" ht="25.5" customHeight="1">
      <c r="A161" s="25"/>
      <c r="B161" s="17"/>
      <c r="C161" s="17"/>
      <c r="D161" s="10" t="s">
        <v>341</v>
      </c>
      <c r="E161" s="11">
        <v>1</v>
      </c>
      <c r="F161" s="14" t="s">
        <v>342</v>
      </c>
      <c r="G161" s="11" t="s">
        <v>305</v>
      </c>
      <c r="H161" s="11" t="s">
        <v>16</v>
      </c>
      <c r="I161" s="17"/>
    </row>
    <row r="162" spans="1:9" ht="25.5" customHeight="1">
      <c r="A162" s="25"/>
      <c r="B162" s="17">
        <v>42</v>
      </c>
      <c r="C162" s="17" t="s">
        <v>343</v>
      </c>
      <c r="D162" s="10" t="s">
        <v>344</v>
      </c>
      <c r="E162" s="11">
        <v>1</v>
      </c>
      <c r="F162" s="14"/>
      <c r="G162" s="11" t="s">
        <v>17</v>
      </c>
      <c r="H162" s="11" t="s">
        <v>10</v>
      </c>
      <c r="I162" s="16" t="s">
        <v>535</v>
      </c>
    </row>
    <row r="163" spans="1:9" ht="25.5" customHeight="1">
      <c r="A163" s="25"/>
      <c r="B163" s="17"/>
      <c r="C163" s="17"/>
      <c r="D163" s="10" t="s">
        <v>345</v>
      </c>
      <c r="E163" s="11">
        <v>2</v>
      </c>
      <c r="F163" s="14"/>
      <c r="G163" s="11" t="s">
        <v>24</v>
      </c>
      <c r="H163" s="11" t="s">
        <v>10</v>
      </c>
      <c r="I163" s="17"/>
    </row>
    <row r="164" spans="1:9" ht="25.5" customHeight="1">
      <c r="A164" s="25"/>
      <c r="B164" s="17">
        <v>43</v>
      </c>
      <c r="C164" s="15" t="s">
        <v>679</v>
      </c>
      <c r="D164" s="10" t="s">
        <v>347</v>
      </c>
      <c r="E164" s="11">
        <v>3</v>
      </c>
      <c r="F164" s="14"/>
      <c r="G164" s="11" t="s">
        <v>22</v>
      </c>
      <c r="H164" s="11" t="s">
        <v>10</v>
      </c>
      <c r="I164" s="16" t="s">
        <v>680</v>
      </c>
    </row>
    <row r="165" spans="1:9" ht="25.5" customHeight="1">
      <c r="A165" s="25"/>
      <c r="B165" s="17"/>
      <c r="C165" s="17"/>
      <c r="D165" s="10" t="s">
        <v>348</v>
      </c>
      <c r="E165" s="11">
        <v>6</v>
      </c>
      <c r="F165" s="14" t="s">
        <v>349</v>
      </c>
      <c r="G165" s="11" t="s">
        <v>22</v>
      </c>
      <c r="H165" s="11" t="s">
        <v>10</v>
      </c>
      <c r="I165" s="17"/>
    </row>
    <row r="166" spans="1:9" ht="25.5" customHeight="1">
      <c r="A166" s="25"/>
      <c r="B166" s="17">
        <v>44</v>
      </c>
      <c r="C166" s="17" t="s">
        <v>350</v>
      </c>
      <c r="D166" s="10" t="s">
        <v>351</v>
      </c>
      <c r="E166" s="11">
        <v>5</v>
      </c>
      <c r="F166" s="14"/>
      <c r="G166" s="11" t="s">
        <v>346</v>
      </c>
      <c r="H166" s="11" t="s">
        <v>16</v>
      </c>
      <c r="I166" s="16" t="s">
        <v>534</v>
      </c>
    </row>
    <row r="167" spans="1:9" ht="25.5" customHeight="1">
      <c r="A167" s="25"/>
      <c r="B167" s="17"/>
      <c r="C167" s="17"/>
      <c r="D167" s="10" t="s">
        <v>352</v>
      </c>
      <c r="E167" s="11">
        <v>5</v>
      </c>
      <c r="F167" s="14"/>
      <c r="G167" s="11" t="s">
        <v>171</v>
      </c>
      <c r="H167" s="11" t="s">
        <v>16</v>
      </c>
      <c r="I167" s="17"/>
    </row>
    <row r="168" spans="1:9" ht="25.5" customHeight="1">
      <c r="A168" s="25"/>
      <c r="B168" s="17"/>
      <c r="C168" s="17"/>
      <c r="D168" s="10" t="s">
        <v>353</v>
      </c>
      <c r="E168" s="11">
        <v>5</v>
      </c>
      <c r="F168" s="14"/>
      <c r="G168" s="11" t="s">
        <v>346</v>
      </c>
      <c r="H168" s="11" t="s">
        <v>16</v>
      </c>
      <c r="I168" s="17"/>
    </row>
    <row r="169" spans="1:9" ht="25.5" customHeight="1">
      <c r="A169" s="25"/>
      <c r="B169" s="17"/>
      <c r="C169" s="17"/>
      <c r="D169" s="10" t="s">
        <v>354</v>
      </c>
      <c r="E169" s="11">
        <v>5</v>
      </c>
      <c r="F169" s="14"/>
      <c r="G169" s="11" t="s">
        <v>346</v>
      </c>
      <c r="H169" s="11" t="s">
        <v>16</v>
      </c>
      <c r="I169" s="17"/>
    </row>
    <row r="170" spans="1:9" ht="25.5" customHeight="1">
      <c r="A170" s="25"/>
      <c r="B170" s="17"/>
      <c r="C170" s="17"/>
      <c r="D170" s="10" t="s">
        <v>317</v>
      </c>
      <c r="E170" s="11">
        <v>10</v>
      </c>
      <c r="F170" s="14"/>
      <c r="G170" s="11" t="s">
        <v>355</v>
      </c>
      <c r="H170" s="11" t="s">
        <v>16</v>
      </c>
      <c r="I170" s="17"/>
    </row>
    <row r="171" spans="1:9" ht="25.5" customHeight="1">
      <c r="A171" s="25"/>
      <c r="B171" s="17"/>
      <c r="C171" s="17"/>
      <c r="D171" s="10" t="s">
        <v>356</v>
      </c>
      <c r="E171" s="11">
        <v>10</v>
      </c>
      <c r="F171" s="14"/>
      <c r="G171" s="11" t="s">
        <v>18</v>
      </c>
      <c r="H171" s="11" t="s">
        <v>16</v>
      </c>
      <c r="I171" s="17"/>
    </row>
    <row r="172" spans="1:9" ht="25.5" customHeight="1">
      <c r="A172" s="25"/>
      <c r="B172" s="17"/>
      <c r="C172" s="17"/>
      <c r="D172" s="10" t="s">
        <v>357</v>
      </c>
      <c r="E172" s="11">
        <v>5</v>
      </c>
      <c r="F172" s="14"/>
      <c r="G172" s="11" t="s">
        <v>346</v>
      </c>
      <c r="H172" s="11" t="s">
        <v>16</v>
      </c>
      <c r="I172" s="17"/>
    </row>
    <row r="173" spans="1:9" ht="25.5" customHeight="1">
      <c r="A173" s="25"/>
      <c r="B173" s="17"/>
      <c r="C173" s="17"/>
      <c r="D173" s="10" t="s">
        <v>358</v>
      </c>
      <c r="E173" s="11">
        <v>5</v>
      </c>
      <c r="F173" s="14"/>
      <c r="G173" s="11" t="s">
        <v>19</v>
      </c>
      <c r="H173" s="11" t="s">
        <v>16</v>
      </c>
      <c r="I173" s="17"/>
    </row>
    <row r="174" spans="1:9" ht="25.5" customHeight="1">
      <c r="A174" s="25"/>
      <c r="B174" s="17">
        <v>45</v>
      </c>
      <c r="C174" s="17" t="s">
        <v>359</v>
      </c>
      <c r="D174" s="10" t="s">
        <v>333</v>
      </c>
      <c r="E174" s="11">
        <v>1</v>
      </c>
      <c r="F174" s="14"/>
      <c r="G174" s="11">
        <v>6000</v>
      </c>
      <c r="H174" s="11" t="s">
        <v>10</v>
      </c>
      <c r="I174" s="16" t="s">
        <v>533</v>
      </c>
    </row>
    <row r="175" spans="1:9" ht="25.5" customHeight="1">
      <c r="A175" s="25"/>
      <c r="B175" s="17"/>
      <c r="C175" s="17"/>
      <c r="D175" s="10" t="s">
        <v>15</v>
      </c>
      <c r="E175" s="11">
        <v>1</v>
      </c>
      <c r="F175" s="14"/>
      <c r="G175" s="11">
        <v>4000</v>
      </c>
      <c r="H175" s="11" t="s">
        <v>10</v>
      </c>
      <c r="I175" s="17"/>
    </row>
    <row r="176" spans="1:9" ht="25.5" customHeight="1">
      <c r="A176" s="25"/>
      <c r="B176" s="17"/>
      <c r="C176" s="17"/>
      <c r="D176" s="10" t="s">
        <v>272</v>
      </c>
      <c r="E176" s="11">
        <v>10</v>
      </c>
      <c r="F176" s="14"/>
      <c r="G176" s="11" t="s">
        <v>360</v>
      </c>
      <c r="H176" s="11" t="s">
        <v>10</v>
      </c>
      <c r="I176" s="17"/>
    </row>
    <row r="177" spans="1:9" ht="25.5" customHeight="1">
      <c r="A177" s="25"/>
      <c r="B177" s="17"/>
      <c r="C177" s="17"/>
      <c r="D177" s="10" t="s">
        <v>361</v>
      </c>
      <c r="E177" s="11">
        <v>2</v>
      </c>
      <c r="F177" s="14"/>
      <c r="G177" s="11" t="s">
        <v>360</v>
      </c>
      <c r="H177" s="11" t="s">
        <v>10</v>
      </c>
      <c r="I177" s="17"/>
    </row>
    <row r="178" spans="1:9" ht="25.5" customHeight="1">
      <c r="A178" s="25"/>
      <c r="B178" s="17"/>
      <c r="C178" s="17"/>
      <c r="D178" s="10" t="s">
        <v>362</v>
      </c>
      <c r="E178" s="11">
        <v>2</v>
      </c>
      <c r="F178" s="14"/>
      <c r="G178" s="11" t="s">
        <v>360</v>
      </c>
      <c r="H178" s="11" t="s">
        <v>10</v>
      </c>
      <c r="I178" s="17"/>
    </row>
    <row r="179" spans="1:9" ht="25.5" customHeight="1">
      <c r="A179" s="25"/>
      <c r="B179" s="17"/>
      <c r="C179" s="17"/>
      <c r="D179" s="10" t="s">
        <v>363</v>
      </c>
      <c r="E179" s="11">
        <v>3</v>
      </c>
      <c r="F179" s="14"/>
      <c r="G179" s="11" t="s">
        <v>173</v>
      </c>
      <c r="H179" s="11" t="s">
        <v>10</v>
      </c>
      <c r="I179" s="17"/>
    </row>
    <row r="180" spans="1:9" ht="25.5" customHeight="1">
      <c r="A180" s="25"/>
      <c r="B180" s="17"/>
      <c r="C180" s="17"/>
      <c r="D180" s="10" t="s">
        <v>364</v>
      </c>
      <c r="E180" s="11">
        <v>1</v>
      </c>
      <c r="F180" s="14"/>
      <c r="G180" s="11" t="s">
        <v>23</v>
      </c>
      <c r="H180" s="11" t="s">
        <v>10</v>
      </c>
      <c r="I180" s="17"/>
    </row>
    <row r="181" spans="1:9" ht="25.5" customHeight="1">
      <c r="A181" s="25"/>
      <c r="B181" s="17">
        <v>46</v>
      </c>
      <c r="C181" s="15" t="s">
        <v>681</v>
      </c>
      <c r="D181" s="10" t="s">
        <v>367</v>
      </c>
      <c r="E181" s="11">
        <v>1</v>
      </c>
      <c r="F181" s="14"/>
      <c r="G181" s="11" t="s">
        <v>18</v>
      </c>
      <c r="H181" s="11" t="s">
        <v>10</v>
      </c>
      <c r="I181" s="16" t="s">
        <v>682</v>
      </c>
    </row>
    <row r="182" spans="1:9" ht="25.5" customHeight="1">
      <c r="A182" s="25"/>
      <c r="B182" s="17"/>
      <c r="C182" s="17"/>
      <c r="D182" s="10" t="s">
        <v>29</v>
      </c>
      <c r="E182" s="11">
        <v>1</v>
      </c>
      <c r="F182" s="14"/>
      <c r="G182" s="11">
        <v>4000</v>
      </c>
      <c r="H182" s="11" t="s">
        <v>10</v>
      </c>
      <c r="I182" s="17"/>
    </row>
    <row r="183" spans="1:9" ht="25.5" customHeight="1">
      <c r="A183" s="25"/>
      <c r="B183" s="17"/>
      <c r="C183" s="17"/>
      <c r="D183" s="10" t="s">
        <v>368</v>
      </c>
      <c r="E183" s="11">
        <v>1</v>
      </c>
      <c r="F183" s="14" t="s">
        <v>365</v>
      </c>
      <c r="G183" s="11" t="s">
        <v>366</v>
      </c>
      <c r="H183" s="11" t="s">
        <v>10</v>
      </c>
      <c r="I183" s="17"/>
    </row>
    <row r="184" spans="1:9" ht="25.5" customHeight="1">
      <c r="A184" s="25"/>
      <c r="B184" s="17">
        <v>47</v>
      </c>
      <c r="C184" s="15" t="s">
        <v>369</v>
      </c>
      <c r="D184" s="10" t="s">
        <v>370</v>
      </c>
      <c r="E184" s="11">
        <v>1</v>
      </c>
      <c r="F184" s="14"/>
      <c r="G184" s="11" t="s">
        <v>22</v>
      </c>
      <c r="H184" s="11" t="s">
        <v>16</v>
      </c>
      <c r="I184" s="16" t="s">
        <v>532</v>
      </c>
    </row>
    <row r="185" spans="1:9" ht="25.5" customHeight="1">
      <c r="A185" s="25"/>
      <c r="B185" s="17"/>
      <c r="C185" s="17"/>
      <c r="D185" s="10" t="s">
        <v>371</v>
      </c>
      <c r="E185" s="11">
        <v>1</v>
      </c>
      <c r="F185" s="14"/>
      <c r="G185" s="11" t="s">
        <v>18</v>
      </c>
      <c r="H185" s="11" t="s">
        <v>16</v>
      </c>
      <c r="I185" s="17"/>
    </row>
    <row r="186" spans="1:9" ht="25.5" customHeight="1">
      <c r="A186" s="26" t="s">
        <v>372</v>
      </c>
      <c r="B186" s="17">
        <v>48</v>
      </c>
      <c r="C186" s="17" t="s">
        <v>373</v>
      </c>
      <c r="D186" s="11" t="s">
        <v>370</v>
      </c>
      <c r="E186" s="11">
        <v>1</v>
      </c>
      <c r="F186" s="14"/>
      <c r="G186" s="11" t="s">
        <v>309</v>
      </c>
      <c r="H186" s="11" t="s">
        <v>16</v>
      </c>
      <c r="I186" s="16" t="s">
        <v>531</v>
      </c>
    </row>
    <row r="187" spans="1:9" ht="25.5" customHeight="1">
      <c r="A187" s="27"/>
      <c r="B187" s="17"/>
      <c r="C187" s="17"/>
      <c r="D187" s="11" t="s">
        <v>374</v>
      </c>
      <c r="E187" s="11">
        <v>1</v>
      </c>
      <c r="F187" s="14"/>
      <c r="G187" s="11" t="s">
        <v>375</v>
      </c>
      <c r="H187" s="11" t="s">
        <v>16</v>
      </c>
      <c r="I187" s="17"/>
    </row>
    <row r="188" spans="1:9" ht="25.5" customHeight="1">
      <c r="A188" s="27"/>
      <c r="B188" s="17"/>
      <c r="C188" s="17"/>
      <c r="D188" s="11" t="s">
        <v>376</v>
      </c>
      <c r="E188" s="11">
        <v>1</v>
      </c>
      <c r="F188" s="14"/>
      <c r="G188" s="11" t="s">
        <v>375</v>
      </c>
      <c r="H188" s="11" t="s">
        <v>16</v>
      </c>
      <c r="I188" s="17"/>
    </row>
    <row r="189" spans="1:9" ht="25.5" customHeight="1">
      <c r="A189" s="27"/>
      <c r="B189" s="17"/>
      <c r="C189" s="17"/>
      <c r="D189" s="11" t="s">
        <v>377</v>
      </c>
      <c r="E189" s="11">
        <v>1</v>
      </c>
      <c r="F189" s="14"/>
      <c r="G189" s="11" t="s">
        <v>375</v>
      </c>
      <c r="H189" s="11" t="s">
        <v>16</v>
      </c>
      <c r="I189" s="17"/>
    </row>
    <row r="190" spans="1:9" ht="25.5" customHeight="1">
      <c r="A190" s="27"/>
      <c r="B190" s="17"/>
      <c r="C190" s="17"/>
      <c r="D190" s="11" t="s">
        <v>378</v>
      </c>
      <c r="E190" s="11">
        <v>1</v>
      </c>
      <c r="F190" s="14"/>
      <c r="G190" s="11" t="s">
        <v>24</v>
      </c>
      <c r="H190" s="11" t="s">
        <v>16</v>
      </c>
      <c r="I190" s="17"/>
    </row>
    <row r="191" spans="1:9" ht="25.5" customHeight="1">
      <c r="A191" s="27"/>
      <c r="B191" s="17">
        <v>49</v>
      </c>
      <c r="C191" s="17" t="s">
        <v>379</v>
      </c>
      <c r="D191" s="11" t="s">
        <v>265</v>
      </c>
      <c r="E191" s="11">
        <v>2</v>
      </c>
      <c r="F191" s="14"/>
      <c r="G191" s="11" t="s">
        <v>380</v>
      </c>
      <c r="H191" s="11" t="s">
        <v>16</v>
      </c>
      <c r="I191" s="16" t="s">
        <v>530</v>
      </c>
    </row>
    <row r="192" spans="1:9" ht="25.5" customHeight="1">
      <c r="A192" s="27"/>
      <c r="B192" s="17"/>
      <c r="C192" s="17"/>
      <c r="D192" s="11" t="s">
        <v>381</v>
      </c>
      <c r="E192" s="11">
        <v>6</v>
      </c>
      <c r="F192" s="14"/>
      <c r="G192" s="11" t="s">
        <v>382</v>
      </c>
      <c r="H192" s="11" t="s">
        <v>16</v>
      </c>
      <c r="I192" s="17"/>
    </row>
    <row r="193" spans="1:9" ht="25.5" customHeight="1">
      <c r="A193" s="27"/>
      <c r="B193" s="17"/>
      <c r="C193" s="17"/>
      <c r="D193" s="11" t="s">
        <v>383</v>
      </c>
      <c r="E193" s="11">
        <v>10</v>
      </c>
      <c r="F193" s="14"/>
      <c r="G193" s="11" t="s">
        <v>380</v>
      </c>
      <c r="H193" s="11" t="s">
        <v>16</v>
      </c>
      <c r="I193" s="17"/>
    </row>
    <row r="194" spans="1:9" ht="25.5" customHeight="1">
      <c r="A194" s="27"/>
      <c r="B194" s="17"/>
      <c r="C194" s="17"/>
      <c r="D194" s="11" t="s">
        <v>384</v>
      </c>
      <c r="E194" s="11">
        <v>20</v>
      </c>
      <c r="F194" s="14"/>
      <c r="G194" s="11" t="s">
        <v>380</v>
      </c>
      <c r="H194" s="11" t="s">
        <v>16</v>
      </c>
      <c r="I194" s="17"/>
    </row>
    <row r="195" spans="1:9" ht="25.5" customHeight="1">
      <c r="A195" s="27"/>
      <c r="B195" s="17"/>
      <c r="C195" s="17"/>
      <c r="D195" s="11" t="s">
        <v>361</v>
      </c>
      <c r="E195" s="11">
        <v>5</v>
      </c>
      <c r="F195" s="14"/>
      <c r="G195" s="11" t="s">
        <v>385</v>
      </c>
      <c r="H195" s="11" t="s">
        <v>16</v>
      </c>
      <c r="I195" s="17"/>
    </row>
    <row r="196" spans="1:9" ht="25.5" customHeight="1">
      <c r="A196" s="27"/>
      <c r="B196" s="17"/>
      <c r="C196" s="17"/>
      <c r="D196" s="11" t="s">
        <v>386</v>
      </c>
      <c r="E196" s="11">
        <v>20</v>
      </c>
      <c r="F196" s="14"/>
      <c r="G196" s="11" t="s">
        <v>387</v>
      </c>
      <c r="H196" s="11" t="s">
        <v>16</v>
      </c>
      <c r="I196" s="17"/>
    </row>
    <row r="197" spans="1:9" ht="25.5" customHeight="1">
      <c r="A197" s="27"/>
      <c r="B197" s="17"/>
      <c r="C197" s="17"/>
      <c r="D197" s="11" t="s">
        <v>388</v>
      </c>
      <c r="E197" s="11">
        <v>5</v>
      </c>
      <c r="F197" s="14"/>
      <c r="G197" s="11" t="s">
        <v>385</v>
      </c>
      <c r="H197" s="11" t="s">
        <v>16</v>
      </c>
      <c r="I197" s="17"/>
    </row>
    <row r="198" spans="1:9" ht="25.5" customHeight="1">
      <c r="A198" s="27"/>
      <c r="B198" s="17"/>
      <c r="C198" s="17"/>
      <c r="D198" s="11" t="s">
        <v>389</v>
      </c>
      <c r="E198" s="11">
        <v>1</v>
      </c>
      <c r="F198" s="14"/>
      <c r="G198" s="11" t="s">
        <v>390</v>
      </c>
      <c r="H198" s="11"/>
      <c r="I198" s="17"/>
    </row>
    <row r="199" spans="1:9" ht="25.5" customHeight="1">
      <c r="A199" s="27"/>
      <c r="B199" s="17">
        <v>50</v>
      </c>
      <c r="C199" s="17" t="s">
        <v>391</v>
      </c>
      <c r="D199" s="11" t="s">
        <v>392</v>
      </c>
      <c r="E199" s="11">
        <v>4</v>
      </c>
      <c r="F199" s="14"/>
      <c r="G199" s="11" t="s">
        <v>17</v>
      </c>
      <c r="H199" s="11" t="s">
        <v>10</v>
      </c>
      <c r="I199" s="16" t="s">
        <v>529</v>
      </c>
    </row>
    <row r="200" spans="1:9" ht="25.5" customHeight="1">
      <c r="A200" s="27"/>
      <c r="B200" s="17"/>
      <c r="C200" s="17"/>
      <c r="D200" s="11" t="s">
        <v>393</v>
      </c>
      <c r="E200" s="11">
        <v>1</v>
      </c>
      <c r="F200" s="14"/>
      <c r="G200" s="11" t="s">
        <v>22</v>
      </c>
      <c r="H200" s="11" t="s">
        <v>10</v>
      </c>
      <c r="I200" s="17"/>
    </row>
    <row r="201" spans="1:9" ht="25.5" customHeight="1">
      <c r="A201" s="27"/>
      <c r="B201" s="11">
        <v>51</v>
      </c>
      <c r="C201" s="10" t="s">
        <v>722</v>
      </c>
      <c r="D201" s="11" t="s">
        <v>394</v>
      </c>
      <c r="E201" s="11">
        <v>1</v>
      </c>
      <c r="F201" s="14"/>
      <c r="G201" s="11" t="s">
        <v>19</v>
      </c>
      <c r="H201" s="11" t="s">
        <v>10</v>
      </c>
      <c r="I201" s="12" t="s">
        <v>743</v>
      </c>
    </row>
    <row r="202" spans="1:9" ht="25.5" customHeight="1">
      <c r="A202" s="27"/>
      <c r="B202" s="17">
        <v>52</v>
      </c>
      <c r="C202" s="17" t="s">
        <v>395</v>
      </c>
      <c r="D202" s="11" t="s">
        <v>396</v>
      </c>
      <c r="E202" s="11">
        <v>4</v>
      </c>
      <c r="F202" s="14"/>
      <c r="G202" s="11" t="s">
        <v>171</v>
      </c>
      <c r="H202" s="11" t="s">
        <v>10</v>
      </c>
      <c r="I202" s="16" t="s">
        <v>528</v>
      </c>
    </row>
    <row r="203" spans="1:9" ht="25.5" customHeight="1">
      <c r="A203" s="27"/>
      <c r="B203" s="17"/>
      <c r="C203" s="17"/>
      <c r="D203" s="11" t="s">
        <v>398</v>
      </c>
      <c r="E203" s="11">
        <v>1</v>
      </c>
      <c r="F203" s="14"/>
      <c r="G203" s="11" t="s">
        <v>19</v>
      </c>
      <c r="H203" s="11" t="s">
        <v>10</v>
      </c>
      <c r="I203" s="17"/>
    </row>
    <row r="204" spans="1:9" ht="25.5" customHeight="1">
      <c r="A204" s="27"/>
      <c r="B204" s="17">
        <v>53</v>
      </c>
      <c r="C204" s="17" t="s">
        <v>399</v>
      </c>
      <c r="D204" s="11" t="s">
        <v>400</v>
      </c>
      <c r="E204" s="11">
        <v>20</v>
      </c>
      <c r="F204" s="14"/>
      <c r="G204" s="11" t="s">
        <v>26</v>
      </c>
      <c r="H204" s="11" t="s">
        <v>10</v>
      </c>
      <c r="I204" s="16" t="s">
        <v>527</v>
      </c>
    </row>
    <row r="205" spans="1:9" ht="25.5" customHeight="1">
      <c r="A205" s="27"/>
      <c r="B205" s="17"/>
      <c r="C205" s="17"/>
      <c r="D205" s="11" t="s">
        <v>401</v>
      </c>
      <c r="E205" s="11">
        <v>2</v>
      </c>
      <c r="F205" s="14"/>
      <c r="G205" s="11" t="s">
        <v>402</v>
      </c>
      <c r="H205" s="11" t="s">
        <v>10</v>
      </c>
      <c r="I205" s="17"/>
    </row>
    <row r="206" spans="1:9" ht="25.5" customHeight="1">
      <c r="A206" s="27"/>
      <c r="B206" s="11">
        <v>54</v>
      </c>
      <c r="C206" s="11" t="s">
        <v>403</v>
      </c>
      <c r="D206" s="11" t="s">
        <v>404</v>
      </c>
      <c r="E206" s="11">
        <v>4</v>
      </c>
      <c r="F206" s="14"/>
      <c r="G206" s="11">
        <v>5500</v>
      </c>
      <c r="H206" s="11" t="s">
        <v>16</v>
      </c>
      <c r="I206" s="12" t="s">
        <v>742</v>
      </c>
    </row>
    <row r="207" spans="1:9" ht="25.5" customHeight="1">
      <c r="A207" s="27"/>
      <c r="B207" s="17">
        <v>55</v>
      </c>
      <c r="C207" s="15" t="s">
        <v>684</v>
      </c>
      <c r="D207" s="11" t="s">
        <v>405</v>
      </c>
      <c r="E207" s="11">
        <v>2</v>
      </c>
      <c r="F207" s="14"/>
      <c r="G207" s="11" t="s">
        <v>406</v>
      </c>
      <c r="H207" s="11" t="s">
        <v>10</v>
      </c>
      <c r="I207" s="16" t="s">
        <v>685</v>
      </c>
    </row>
    <row r="208" spans="1:9" ht="25.5" customHeight="1">
      <c r="A208" s="27"/>
      <c r="B208" s="17"/>
      <c r="C208" s="17"/>
      <c r="D208" s="11" t="s">
        <v>407</v>
      </c>
      <c r="E208" s="11">
        <v>2</v>
      </c>
      <c r="F208" s="14"/>
      <c r="G208" s="11" t="s">
        <v>406</v>
      </c>
      <c r="H208" s="11" t="s">
        <v>10</v>
      </c>
      <c r="I208" s="17"/>
    </row>
    <row r="209" spans="1:9" ht="25.5" customHeight="1">
      <c r="A209" s="27"/>
      <c r="B209" s="17"/>
      <c r="C209" s="17"/>
      <c r="D209" s="10" t="s">
        <v>683</v>
      </c>
      <c r="E209" s="11">
        <v>4</v>
      </c>
      <c r="F209" s="14"/>
      <c r="G209" s="11" t="s">
        <v>28</v>
      </c>
      <c r="H209" s="11" t="s">
        <v>10</v>
      </c>
      <c r="I209" s="17"/>
    </row>
    <row r="210" spans="1:9" ht="25.5" customHeight="1">
      <c r="A210" s="27"/>
      <c r="B210" s="17"/>
      <c r="C210" s="17"/>
      <c r="D210" s="11" t="s">
        <v>409</v>
      </c>
      <c r="E210" s="11">
        <v>2</v>
      </c>
      <c r="F210" s="14"/>
      <c r="G210" s="11" t="s">
        <v>18</v>
      </c>
      <c r="H210" s="11" t="s">
        <v>10</v>
      </c>
      <c r="I210" s="17"/>
    </row>
    <row r="211" spans="1:9" ht="25.5" customHeight="1">
      <c r="A211" s="27"/>
      <c r="B211" s="17">
        <v>56</v>
      </c>
      <c r="C211" s="17" t="s">
        <v>410</v>
      </c>
      <c r="D211" s="11" t="s">
        <v>411</v>
      </c>
      <c r="E211" s="11">
        <v>2</v>
      </c>
      <c r="F211" s="14"/>
      <c r="G211" s="11" t="s">
        <v>17</v>
      </c>
      <c r="H211" s="11" t="s">
        <v>412</v>
      </c>
      <c r="I211" s="16" t="s">
        <v>525</v>
      </c>
    </row>
    <row r="212" spans="1:9" ht="25.5" customHeight="1">
      <c r="A212" s="27"/>
      <c r="B212" s="17"/>
      <c r="C212" s="17"/>
      <c r="D212" s="11" t="s">
        <v>413</v>
      </c>
      <c r="E212" s="11">
        <v>2</v>
      </c>
      <c r="F212" s="14"/>
      <c r="G212" s="11" t="s">
        <v>17</v>
      </c>
      <c r="H212" s="11" t="s">
        <v>412</v>
      </c>
      <c r="I212" s="17"/>
    </row>
    <row r="213" spans="1:9" ht="25.5" customHeight="1">
      <c r="A213" s="27"/>
      <c r="B213" s="17"/>
      <c r="C213" s="17"/>
      <c r="D213" s="11" t="s">
        <v>271</v>
      </c>
      <c r="E213" s="11">
        <v>1</v>
      </c>
      <c r="F213" s="14"/>
      <c r="G213" s="11" t="s">
        <v>355</v>
      </c>
      <c r="H213" s="11" t="s">
        <v>412</v>
      </c>
      <c r="I213" s="17"/>
    </row>
    <row r="214" spans="1:9" ht="25.5" customHeight="1">
      <c r="A214" s="27"/>
      <c r="B214" s="17"/>
      <c r="C214" s="17"/>
      <c r="D214" s="11" t="s">
        <v>414</v>
      </c>
      <c r="E214" s="11">
        <v>2</v>
      </c>
      <c r="F214" s="14" t="s">
        <v>415</v>
      </c>
      <c r="G214" s="11" t="s">
        <v>416</v>
      </c>
      <c r="H214" s="11" t="s">
        <v>412</v>
      </c>
      <c r="I214" s="17"/>
    </row>
    <row r="215" spans="1:9" ht="25.5" customHeight="1">
      <c r="A215" s="27"/>
      <c r="B215" s="17"/>
      <c r="C215" s="17"/>
      <c r="D215" s="11" t="s">
        <v>417</v>
      </c>
      <c r="E215" s="11">
        <v>2</v>
      </c>
      <c r="F215" s="14" t="s">
        <v>415</v>
      </c>
      <c r="G215" s="11" t="s">
        <v>416</v>
      </c>
      <c r="H215" s="11" t="s">
        <v>315</v>
      </c>
      <c r="I215" s="17"/>
    </row>
    <row r="216" spans="1:9" ht="25.5" customHeight="1">
      <c r="A216" s="27"/>
      <c r="B216" s="17"/>
      <c r="C216" s="17"/>
      <c r="D216" s="11" t="s">
        <v>418</v>
      </c>
      <c r="E216" s="11">
        <v>2</v>
      </c>
      <c r="F216" s="14"/>
      <c r="G216" s="11" t="s">
        <v>419</v>
      </c>
      <c r="H216" s="10" t="s">
        <v>526</v>
      </c>
      <c r="I216" s="17"/>
    </row>
    <row r="217" spans="1:9" ht="25.5" customHeight="1">
      <c r="A217" s="27"/>
      <c r="B217" s="17">
        <v>57</v>
      </c>
      <c r="C217" s="17" t="s">
        <v>420</v>
      </c>
      <c r="D217" s="11" t="s">
        <v>421</v>
      </c>
      <c r="E217" s="11">
        <v>3</v>
      </c>
      <c r="F217" s="14"/>
      <c r="G217" s="10" t="s">
        <v>507</v>
      </c>
      <c r="H217" s="11" t="s">
        <v>10</v>
      </c>
      <c r="I217" s="16" t="s">
        <v>524</v>
      </c>
    </row>
    <row r="218" spans="1:9" ht="25.5" customHeight="1">
      <c r="A218" s="27"/>
      <c r="B218" s="17"/>
      <c r="C218" s="17"/>
      <c r="D218" s="11" t="s">
        <v>340</v>
      </c>
      <c r="E218" s="11">
        <v>1</v>
      </c>
      <c r="F218" s="14"/>
      <c r="G218" s="10" t="s">
        <v>507</v>
      </c>
      <c r="H218" s="11" t="s">
        <v>10</v>
      </c>
      <c r="I218" s="17"/>
    </row>
    <row r="219" spans="1:9" ht="25.5" customHeight="1">
      <c r="A219" s="27"/>
      <c r="B219" s="17"/>
      <c r="C219" s="17"/>
      <c r="D219" s="11" t="s">
        <v>422</v>
      </c>
      <c r="E219" s="11">
        <v>1</v>
      </c>
      <c r="F219" s="14"/>
      <c r="G219" s="10" t="s">
        <v>508</v>
      </c>
      <c r="H219" s="11" t="s">
        <v>10</v>
      </c>
      <c r="I219" s="17"/>
    </row>
    <row r="220" spans="1:9" ht="25.5" customHeight="1">
      <c r="A220" s="27"/>
      <c r="B220" s="17"/>
      <c r="C220" s="17"/>
      <c r="D220" s="11" t="s">
        <v>423</v>
      </c>
      <c r="E220" s="11">
        <v>2</v>
      </c>
      <c r="F220" s="14"/>
      <c r="G220" s="10" t="s">
        <v>509</v>
      </c>
      <c r="H220" s="11" t="s">
        <v>424</v>
      </c>
      <c r="I220" s="17"/>
    </row>
    <row r="221" spans="1:9" ht="25.5" customHeight="1">
      <c r="A221" s="27"/>
      <c r="B221" s="17"/>
      <c r="C221" s="17"/>
      <c r="D221" s="11" t="s">
        <v>425</v>
      </c>
      <c r="E221" s="11">
        <v>2</v>
      </c>
      <c r="F221" s="14"/>
      <c r="G221" s="10" t="s">
        <v>507</v>
      </c>
      <c r="H221" s="11" t="s">
        <v>424</v>
      </c>
      <c r="I221" s="17"/>
    </row>
    <row r="222" spans="1:9" ht="25.5" customHeight="1">
      <c r="A222" s="27"/>
      <c r="B222" s="11">
        <v>58</v>
      </c>
      <c r="C222" s="10" t="s">
        <v>687</v>
      </c>
      <c r="D222" s="10" t="s">
        <v>686</v>
      </c>
      <c r="E222" s="11">
        <v>2</v>
      </c>
      <c r="F222" s="14"/>
      <c r="G222" s="11" t="s">
        <v>22</v>
      </c>
      <c r="H222" s="11" t="s">
        <v>10</v>
      </c>
      <c r="I222" s="12" t="s">
        <v>741</v>
      </c>
    </row>
    <row r="223" spans="1:9" ht="25.5" customHeight="1">
      <c r="A223" s="27"/>
      <c r="B223" s="17">
        <v>59</v>
      </c>
      <c r="C223" s="15" t="s">
        <v>739</v>
      </c>
      <c r="D223" s="11" t="s">
        <v>426</v>
      </c>
      <c r="E223" s="11">
        <v>1</v>
      </c>
      <c r="F223" s="14"/>
      <c r="G223" s="11" t="s">
        <v>427</v>
      </c>
      <c r="H223" s="11" t="s">
        <v>10</v>
      </c>
      <c r="I223" s="16" t="s">
        <v>740</v>
      </c>
    </row>
    <row r="224" spans="1:9" ht="25.5" customHeight="1">
      <c r="A224" s="27"/>
      <c r="B224" s="17"/>
      <c r="C224" s="17"/>
      <c r="D224" s="11" t="s">
        <v>428</v>
      </c>
      <c r="E224" s="11">
        <v>1</v>
      </c>
      <c r="F224" s="14"/>
      <c r="G224" s="11" t="s">
        <v>23</v>
      </c>
      <c r="H224" s="11" t="s">
        <v>10</v>
      </c>
      <c r="I224" s="17"/>
    </row>
    <row r="225" spans="1:9" ht="25.5" customHeight="1">
      <c r="A225" s="27"/>
      <c r="B225" s="17">
        <v>60</v>
      </c>
      <c r="C225" s="15" t="s">
        <v>688</v>
      </c>
      <c r="D225" s="11" t="s">
        <v>429</v>
      </c>
      <c r="E225" s="11">
        <v>1</v>
      </c>
      <c r="F225" s="14"/>
      <c r="G225" s="11" t="s">
        <v>430</v>
      </c>
      <c r="H225" s="11" t="s">
        <v>16</v>
      </c>
      <c r="I225" s="16" t="s">
        <v>736</v>
      </c>
    </row>
    <row r="226" spans="1:9" ht="25.5" customHeight="1">
      <c r="A226" s="27"/>
      <c r="B226" s="17">
        <v>61</v>
      </c>
      <c r="C226" s="17" t="s">
        <v>431</v>
      </c>
      <c r="D226" s="11" t="s">
        <v>432</v>
      </c>
      <c r="E226" s="11">
        <v>20</v>
      </c>
      <c r="F226" s="14"/>
      <c r="G226" s="11" t="s">
        <v>18</v>
      </c>
      <c r="H226" s="11" t="s">
        <v>10</v>
      </c>
      <c r="I226" s="16" t="s">
        <v>523</v>
      </c>
    </row>
    <row r="227" spans="1:9" ht="25.5" customHeight="1">
      <c r="A227" s="27"/>
      <c r="B227" s="17"/>
      <c r="C227" s="17"/>
      <c r="D227" s="11" t="s">
        <v>433</v>
      </c>
      <c r="E227" s="11">
        <v>20</v>
      </c>
      <c r="F227" s="14"/>
      <c r="G227" s="11" t="s">
        <v>434</v>
      </c>
      <c r="H227" s="11" t="s">
        <v>10</v>
      </c>
      <c r="I227" s="17"/>
    </row>
    <row r="228" spans="1:9" ht="25.5" customHeight="1">
      <c r="A228" s="27"/>
      <c r="B228" s="17"/>
      <c r="C228" s="17"/>
      <c r="D228" s="11" t="s">
        <v>255</v>
      </c>
      <c r="E228" s="11">
        <v>20</v>
      </c>
      <c r="F228" s="14"/>
      <c r="G228" s="11" t="s">
        <v>435</v>
      </c>
      <c r="H228" s="11" t="s">
        <v>10</v>
      </c>
      <c r="I228" s="17"/>
    </row>
    <row r="229" spans="1:9" ht="25.5" customHeight="1">
      <c r="A229" s="27"/>
      <c r="B229" s="17"/>
      <c r="C229" s="17"/>
      <c r="D229" s="11" t="s">
        <v>436</v>
      </c>
      <c r="E229" s="11">
        <v>5</v>
      </c>
      <c r="F229" s="14"/>
      <c r="G229" s="10" t="s">
        <v>511</v>
      </c>
      <c r="H229" s="11" t="s">
        <v>10</v>
      </c>
      <c r="I229" s="17"/>
    </row>
    <row r="230" spans="1:9" ht="25.5" customHeight="1">
      <c r="A230" s="27"/>
      <c r="B230" s="17">
        <v>62</v>
      </c>
      <c r="C230" s="17" t="s">
        <v>437</v>
      </c>
      <c r="D230" s="11" t="s">
        <v>438</v>
      </c>
      <c r="E230" s="11">
        <v>10</v>
      </c>
      <c r="F230" s="14"/>
      <c r="G230" s="11" t="s">
        <v>95</v>
      </c>
      <c r="H230" s="11" t="s">
        <v>10</v>
      </c>
      <c r="I230" s="16" t="s">
        <v>522</v>
      </c>
    </row>
    <row r="231" spans="1:9" ht="25.5" customHeight="1">
      <c r="A231" s="27"/>
      <c r="B231" s="17"/>
      <c r="C231" s="17"/>
      <c r="D231" s="11" t="s">
        <v>439</v>
      </c>
      <c r="E231" s="11">
        <v>5</v>
      </c>
      <c r="F231" s="14"/>
      <c r="G231" s="11" t="s">
        <v>95</v>
      </c>
      <c r="H231" s="11" t="s">
        <v>10</v>
      </c>
      <c r="I231" s="17"/>
    </row>
    <row r="232" spans="1:9" ht="25.5" customHeight="1">
      <c r="A232" s="27"/>
      <c r="B232" s="17"/>
      <c r="C232" s="17"/>
      <c r="D232" s="11" t="s">
        <v>440</v>
      </c>
      <c r="E232" s="11">
        <v>1</v>
      </c>
      <c r="F232" s="14"/>
      <c r="G232" s="11" t="s">
        <v>306</v>
      </c>
      <c r="H232" s="11" t="s">
        <v>10</v>
      </c>
      <c r="I232" s="17"/>
    </row>
    <row r="233" spans="1:9" ht="25.5" customHeight="1">
      <c r="A233" s="27"/>
      <c r="B233" s="17"/>
      <c r="C233" s="17"/>
      <c r="D233" s="11" t="s">
        <v>441</v>
      </c>
      <c r="E233" s="11">
        <v>1</v>
      </c>
      <c r="F233" s="14"/>
      <c r="G233" s="11" t="s">
        <v>306</v>
      </c>
      <c r="H233" s="11" t="s">
        <v>10</v>
      </c>
      <c r="I233" s="17"/>
    </row>
    <row r="234" spans="1:9" ht="25.5" customHeight="1">
      <c r="A234" s="27"/>
      <c r="B234" s="17"/>
      <c r="C234" s="17"/>
      <c r="D234" s="11" t="s">
        <v>265</v>
      </c>
      <c r="E234" s="11">
        <v>1</v>
      </c>
      <c r="F234" s="14"/>
      <c r="G234" s="11" t="s">
        <v>442</v>
      </c>
      <c r="H234" s="11" t="s">
        <v>10</v>
      </c>
      <c r="I234" s="17"/>
    </row>
    <row r="235" spans="1:9" ht="25.5" customHeight="1">
      <c r="A235" s="27"/>
      <c r="B235" s="17"/>
      <c r="C235" s="17"/>
      <c r="D235" s="11" t="s">
        <v>443</v>
      </c>
      <c r="E235" s="11">
        <v>1</v>
      </c>
      <c r="F235" s="14"/>
      <c r="G235" s="11" t="s">
        <v>442</v>
      </c>
      <c r="H235" s="11" t="s">
        <v>10</v>
      </c>
      <c r="I235" s="17"/>
    </row>
    <row r="236" spans="1:9" ht="25.5" customHeight="1">
      <c r="A236" s="27"/>
      <c r="B236" s="17"/>
      <c r="C236" s="17"/>
      <c r="D236" s="11" t="s">
        <v>444</v>
      </c>
      <c r="E236" s="11">
        <v>1</v>
      </c>
      <c r="F236" s="14"/>
      <c r="G236" s="11" t="s">
        <v>445</v>
      </c>
      <c r="H236" s="11" t="s">
        <v>10</v>
      </c>
      <c r="I236" s="17"/>
    </row>
    <row r="237" spans="1:9" ht="25.5" customHeight="1">
      <c r="A237" s="27"/>
      <c r="B237" s="11">
        <v>63</v>
      </c>
      <c r="C237" s="10" t="s">
        <v>674</v>
      </c>
      <c r="D237" s="11" t="s">
        <v>446</v>
      </c>
      <c r="E237" s="11">
        <v>2</v>
      </c>
      <c r="F237" s="14"/>
      <c r="G237" s="11" t="s">
        <v>294</v>
      </c>
      <c r="H237" s="11" t="s">
        <v>10</v>
      </c>
      <c r="I237" s="12" t="s">
        <v>735</v>
      </c>
    </row>
    <row r="238" spans="1:9" ht="25.5" customHeight="1">
      <c r="A238" s="27"/>
      <c r="B238" s="17">
        <v>64</v>
      </c>
      <c r="C238" s="17" t="s">
        <v>447</v>
      </c>
      <c r="D238" s="11" t="s">
        <v>340</v>
      </c>
      <c r="E238" s="11">
        <v>2</v>
      </c>
      <c r="F238" s="14"/>
      <c r="G238" s="11" t="s">
        <v>294</v>
      </c>
      <c r="H238" s="11" t="s">
        <v>10</v>
      </c>
      <c r="I238" s="16" t="s">
        <v>521</v>
      </c>
    </row>
    <row r="239" spans="1:9" ht="25.5" customHeight="1">
      <c r="A239" s="27"/>
      <c r="B239" s="17"/>
      <c r="C239" s="17"/>
      <c r="D239" s="11" t="s">
        <v>448</v>
      </c>
      <c r="E239" s="11">
        <v>2</v>
      </c>
      <c r="F239" s="14"/>
      <c r="G239" s="11" t="s">
        <v>294</v>
      </c>
      <c r="H239" s="11" t="s">
        <v>10</v>
      </c>
      <c r="I239" s="17"/>
    </row>
    <row r="240" spans="1:9" ht="25.5" customHeight="1">
      <c r="A240" s="27"/>
      <c r="B240" s="17"/>
      <c r="C240" s="17"/>
      <c r="D240" s="11" t="s">
        <v>449</v>
      </c>
      <c r="E240" s="11">
        <v>2</v>
      </c>
      <c r="F240" s="14"/>
      <c r="G240" s="11" t="s">
        <v>294</v>
      </c>
      <c r="H240" s="11" t="s">
        <v>10</v>
      </c>
      <c r="I240" s="17"/>
    </row>
    <row r="241" spans="1:9" ht="25.5" customHeight="1">
      <c r="A241" s="27"/>
      <c r="B241" s="17"/>
      <c r="C241" s="17"/>
      <c r="D241" s="11" t="s">
        <v>450</v>
      </c>
      <c r="E241" s="11">
        <v>2</v>
      </c>
      <c r="F241" s="14"/>
      <c r="G241" s="11" t="s">
        <v>171</v>
      </c>
      <c r="H241" s="11" t="s">
        <v>10</v>
      </c>
      <c r="I241" s="17"/>
    </row>
    <row r="242" spans="1:9" ht="25.5" customHeight="1">
      <c r="A242" s="27"/>
      <c r="B242" s="17"/>
      <c r="C242" s="17"/>
      <c r="D242" s="11" t="s">
        <v>451</v>
      </c>
      <c r="E242" s="11">
        <v>2</v>
      </c>
      <c r="F242" s="14"/>
      <c r="G242" s="11" t="s">
        <v>171</v>
      </c>
      <c r="H242" s="11" t="s">
        <v>10</v>
      </c>
      <c r="I242" s="17"/>
    </row>
    <row r="243" spans="1:9" ht="25.5" customHeight="1">
      <c r="A243" s="27"/>
      <c r="B243" s="17">
        <v>65</v>
      </c>
      <c r="C243" s="15" t="s">
        <v>690</v>
      </c>
      <c r="D243" s="11" t="s">
        <v>452</v>
      </c>
      <c r="E243" s="11">
        <v>1</v>
      </c>
      <c r="F243" s="14"/>
      <c r="G243" s="11" t="s">
        <v>170</v>
      </c>
      <c r="H243" s="11" t="s">
        <v>10</v>
      </c>
      <c r="I243" s="16" t="s">
        <v>691</v>
      </c>
    </row>
    <row r="244" spans="1:9" ht="25.5" customHeight="1">
      <c r="A244" s="27"/>
      <c r="B244" s="17"/>
      <c r="C244" s="17"/>
      <c r="D244" s="10" t="s">
        <v>689</v>
      </c>
      <c r="E244" s="11">
        <v>2</v>
      </c>
      <c r="F244" s="14"/>
      <c r="G244" s="11" t="s">
        <v>19</v>
      </c>
      <c r="H244" s="11" t="s">
        <v>10</v>
      </c>
      <c r="I244" s="17"/>
    </row>
    <row r="245" spans="1:9" ht="25.5" customHeight="1">
      <c r="A245" s="27"/>
      <c r="B245" s="17"/>
      <c r="C245" s="17"/>
      <c r="D245" s="11" t="s">
        <v>453</v>
      </c>
      <c r="E245" s="11">
        <v>3</v>
      </c>
      <c r="F245" s="14"/>
      <c r="G245" s="11" t="s">
        <v>397</v>
      </c>
      <c r="H245" s="11" t="s">
        <v>10</v>
      </c>
      <c r="I245" s="17"/>
    </row>
    <row r="246" spans="1:9" ht="25.5" customHeight="1">
      <c r="A246" s="27"/>
      <c r="B246" s="17">
        <v>66</v>
      </c>
      <c r="C246" s="17" t="s">
        <v>454</v>
      </c>
      <c r="D246" s="11" t="s">
        <v>455</v>
      </c>
      <c r="E246" s="11">
        <v>2</v>
      </c>
      <c r="F246" s="14"/>
      <c r="G246" s="11" t="s">
        <v>194</v>
      </c>
      <c r="H246" s="11" t="s">
        <v>10</v>
      </c>
      <c r="I246" s="16" t="s">
        <v>520</v>
      </c>
    </row>
    <row r="247" spans="1:9" ht="25.5" customHeight="1">
      <c r="A247" s="27"/>
      <c r="B247" s="17"/>
      <c r="C247" s="17"/>
      <c r="D247" s="11" t="s">
        <v>456</v>
      </c>
      <c r="E247" s="11">
        <v>1</v>
      </c>
      <c r="F247" s="14"/>
      <c r="G247" s="11" t="s">
        <v>22</v>
      </c>
      <c r="H247" s="11" t="s">
        <v>10</v>
      </c>
      <c r="I247" s="17"/>
    </row>
    <row r="248" spans="1:9" ht="25.5" customHeight="1">
      <c r="A248" s="27"/>
      <c r="B248" s="17"/>
      <c r="C248" s="17"/>
      <c r="D248" s="11" t="s">
        <v>457</v>
      </c>
      <c r="E248" s="11">
        <v>1</v>
      </c>
      <c r="F248" s="14"/>
      <c r="G248" s="11" t="s">
        <v>22</v>
      </c>
      <c r="H248" s="11" t="s">
        <v>10</v>
      </c>
      <c r="I248" s="17"/>
    </row>
    <row r="249" spans="1:9" ht="25.5" customHeight="1">
      <c r="A249" s="27"/>
      <c r="B249" s="17">
        <v>67</v>
      </c>
      <c r="C249" s="17" t="s">
        <v>458</v>
      </c>
      <c r="D249" s="11" t="s">
        <v>348</v>
      </c>
      <c r="E249" s="11">
        <v>2</v>
      </c>
      <c r="F249" s="14"/>
      <c r="G249" s="11" t="s">
        <v>84</v>
      </c>
      <c r="H249" s="11" t="s">
        <v>10</v>
      </c>
      <c r="I249" s="16" t="s">
        <v>519</v>
      </c>
    </row>
    <row r="250" spans="1:9" ht="25.5" customHeight="1">
      <c r="A250" s="27"/>
      <c r="B250" s="17"/>
      <c r="C250" s="17"/>
      <c r="D250" s="11" t="s">
        <v>459</v>
      </c>
      <c r="E250" s="11">
        <v>2</v>
      </c>
      <c r="F250" s="14"/>
      <c r="G250" s="11" t="s">
        <v>84</v>
      </c>
      <c r="H250" s="11" t="s">
        <v>10</v>
      </c>
      <c r="I250" s="17"/>
    </row>
    <row r="251" spans="1:9" ht="25.5" customHeight="1">
      <c r="A251" s="27"/>
      <c r="B251" s="17"/>
      <c r="C251" s="17"/>
      <c r="D251" s="11" t="s">
        <v>384</v>
      </c>
      <c r="E251" s="11">
        <v>3</v>
      </c>
      <c r="F251" s="14"/>
      <c r="G251" s="11" t="s">
        <v>84</v>
      </c>
      <c r="H251" s="11" t="s">
        <v>10</v>
      </c>
      <c r="I251" s="17"/>
    </row>
    <row r="252" spans="1:9" ht="25.5" customHeight="1">
      <c r="A252" s="27"/>
      <c r="B252" s="17"/>
      <c r="C252" s="17"/>
      <c r="D252" s="11" t="s">
        <v>361</v>
      </c>
      <c r="E252" s="11">
        <v>3</v>
      </c>
      <c r="F252" s="14"/>
      <c r="G252" s="11" t="s">
        <v>84</v>
      </c>
      <c r="H252" s="11" t="s">
        <v>10</v>
      </c>
      <c r="I252" s="17"/>
    </row>
    <row r="253" spans="1:9" ht="25.5" customHeight="1">
      <c r="A253" s="27"/>
      <c r="B253" s="17"/>
      <c r="C253" s="17"/>
      <c r="D253" s="11" t="s">
        <v>422</v>
      </c>
      <c r="E253" s="11">
        <v>3</v>
      </c>
      <c r="F253" s="14"/>
      <c r="G253" s="11" t="s">
        <v>84</v>
      </c>
      <c r="H253" s="11" t="s">
        <v>10</v>
      </c>
      <c r="I253" s="17"/>
    </row>
    <row r="254" spans="1:9" ht="25.5" customHeight="1">
      <c r="A254" s="27"/>
      <c r="B254" s="17">
        <v>68</v>
      </c>
      <c r="C254" s="15" t="s">
        <v>693</v>
      </c>
      <c r="D254" s="11" t="s">
        <v>460</v>
      </c>
      <c r="E254" s="11">
        <v>1</v>
      </c>
      <c r="F254" s="14"/>
      <c r="G254" s="11" t="s">
        <v>17</v>
      </c>
      <c r="H254" s="11" t="s">
        <v>10</v>
      </c>
      <c r="I254" s="16" t="s">
        <v>694</v>
      </c>
    </row>
    <row r="255" spans="1:9" ht="25.5" customHeight="1">
      <c r="A255" s="27"/>
      <c r="B255" s="17"/>
      <c r="C255" s="17"/>
      <c r="D255" s="10" t="s">
        <v>692</v>
      </c>
      <c r="E255" s="11">
        <v>1</v>
      </c>
      <c r="F255" s="14"/>
      <c r="G255" s="11" t="s">
        <v>294</v>
      </c>
      <c r="H255" s="11" t="s">
        <v>10</v>
      </c>
      <c r="I255" s="17"/>
    </row>
    <row r="256" spans="1:9" ht="25.5" customHeight="1">
      <c r="A256" s="27"/>
      <c r="B256" s="17">
        <v>69</v>
      </c>
      <c r="C256" s="15" t="s">
        <v>695</v>
      </c>
      <c r="D256" s="11" t="s">
        <v>461</v>
      </c>
      <c r="E256" s="11">
        <v>2</v>
      </c>
      <c r="F256" s="14"/>
      <c r="G256" s="11" t="s">
        <v>19</v>
      </c>
      <c r="H256" s="11" t="s">
        <v>10</v>
      </c>
      <c r="I256" s="16" t="s">
        <v>696</v>
      </c>
    </row>
    <row r="257" spans="1:9" ht="25.5" customHeight="1">
      <c r="A257" s="27"/>
      <c r="B257" s="17"/>
      <c r="C257" s="17"/>
      <c r="D257" s="11" t="s">
        <v>462</v>
      </c>
      <c r="E257" s="11">
        <v>4</v>
      </c>
      <c r="F257" s="14"/>
      <c r="G257" s="11" t="s">
        <v>194</v>
      </c>
      <c r="H257" s="11" t="s">
        <v>10</v>
      </c>
      <c r="I257" s="17"/>
    </row>
    <row r="258" spans="1:9" ht="25.5" customHeight="1">
      <c r="A258" s="27"/>
      <c r="B258" s="17">
        <v>70</v>
      </c>
      <c r="C258" s="17" t="s">
        <v>463</v>
      </c>
      <c r="D258" s="11" t="s">
        <v>464</v>
      </c>
      <c r="E258" s="11">
        <v>5</v>
      </c>
      <c r="F258" s="14"/>
      <c r="G258" s="11" t="s">
        <v>360</v>
      </c>
      <c r="H258" s="11" t="s">
        <v>10</v>
      </c>
      <c r="I258" s="16" t="s">
        <v>518</v>
      </c>
    </row>
    <row r="259" spans="1:9" ht="25.5" customHeight="1">
      <c r="A259" s="27"/>
      <c r="B259" s="17"/>
      <c r="C259" s="17"/>
      <c r="D259" s="11" t="s">
        <v>465</v>
      </c>
      <c r="E259" s="11">
        <v>5</v>
      </c>
      <c r="F259" s="14"/>
      <c r="G259" s="11" t="s">
        <v>360</v>
      </c>
      <c r="H259" s="11" t="s">
        <v>10</v>
      </c>
      <c r="I259" s="17"/>
    </row>
    <row r="260" spans="1:9" ht="25.5" customHeight="1">
      <c r="A260" s="27"/>
      <c r="B260" s="17"/>
      <c r="C260" s="17"/>
      <c r="D260" s="11" t="s">
        <v>466</v>
      </c>
      <c r="E260" s="11">
        <v>5</v>
      </c>
      <c r="F260" s="14"/>
      <c r="G260" s="11" t="s">
        <v>360</v>
      </c>
      <c r="H260" s="11" t="s">
        <v>10</v>
      </c>
      <c r="I260" s="17"/>
    </row>
    <row r="261" spans="1:9" ht="25.5" customHeight="1">
      <c r="A261" s="27"/>
      <c r="B261" s="17"/>
      <c r="C261" s="17"/>
      <c r="D261" s="11" t="s">
        <v>467</v>
      </c>
      <c r="E261" s="11">
        <v>5</v>
      </c>
      <c r="F261" s="14"/>
      <c r="G261" s="11" t="s">
        <v>360</v>
      </c>
      <c r="H261" s="11" t="s">
        <v>10</v>
      </c>
      <c r="I261" s="17"/>
    </row>
    <row r="262" spans="1:9" ht="25.5" customHeight="1">
      <c r="A262" s="27"/>
      <c r="B262" s="17"/>
      <c r="C262" s="17"/>
      <c r="D262" s="11" t="s">
        <v>468</v>
      </c>
      <c r="E262" s="11">
        <v>5</v>
      </c>
      <c r="F262" s="14"/>
      <c r="G262" s="11" t="s">
        <v>360</v>
      </c>
      <c r="H262" s="11" t="s">
        <v>10</v>
      </c>
      <c r="I262" s="17"/>
    </row>
    <row r="263" spans="1:9" ht="25.5" customHeight="1">
      <c r="A263" s="27"/>
      <c r="B263" s="17"/>
      <c r="C263" s="17"/>
      <c r="D263" s="11" t="s">
        <v>469</v>
      </c>
      <c r="E263" s="11">
        <v>1</v>
      </c>
      <c r="F263" s="14"/>
      <c r="G263" s="11" t="s">
        <v>296</v>
      </c>
      <c r="H263" s="11" t="s">
        <v>10</v>
      </c>
      <c r="I263" s="17"/>
    </row>
    <row r="264" spans="1:9" ht="25.5" customHeight="1">
      <c r="A264" s="27"/>
      <c r="B264" s="17"/>
      <c r="C264" s="17"/>
      <c r="D264" s="11" t="s">
        <v>470</v>
      </c>
      <c r="E264" s="11">
        <v>1</v>
      </c>
      <c r="F264" s="14"/>
      <c r="G264" s="11" t="s">
        <v>34</v>
      </c>
      <c r="H264" s="11" t="s">
        <v>10</v>
      </c>
      <c r="I264" s="17"/>
    </row>
    <row r="265" spans="1:9" ht="25.5" customHeight="1">
      <c r="A265" s="27"/>
      <c r="B265" s="17">
        <v>71</v>
      </c>
      <c r="C265" s="17" t="s">
        <v>471</v>
      </c>
      <c r="D265" s="11" t="s">
        <v>472</v>
      </c>
      <c r="E265" s="11">
        <v>3</v>
      </c>
      <c r="F265" s="14"/>
      <c r="G265" s="11" t="s">
        <v>473</v>
      </c>
      <c r="H265" s="11" t="s">
        <v>10</v>
      </c>
      <c r="I265" s="16" t="s">
        <v>517</v>
      </c>
    </row>
    <row r="266" spans="1:9" ht="25.5" customHeight="1">
      <c r="A266" s="27"/>
      <c r="B266" s="17"/>
      <c r="C266" s="17"/>
      <c r="D266" s="11" t="s">
        <v>474</v>
      </c>
      <c r="E266" s="11">
        <v>3</v>
      </c>
      <c r="F266" s="14"/>
      <c r="G266" s="11" t="s">
        <v>473</v>
      </c>
      <c r="H266" s="11" t="s">
        <v>10</v>
      </c>
      <c r="I266" s="17"/>
    </row>
    <row r="267" spans="1:9" ht="25.5" customHeight="1">
      <c r="A267" s="27"/>
      <c r="B267" s="17"/>
      <c r="C267" s="17"/>
      <c r="D267" s="11" t="s">
        <v>475</v>
      </c>
      <c r="E267" s="11">
        <v>3</v>
      </c>
      <c r="F267" s="14"/>
      <c r="G267" s="11" t="s">
        <v>473</v>
      </c>
      <c r="H267" s="11" t="s">
        <v>10</v>
      </c>
      <c r="I267" s="17"/>
    </row>
    <row r="268" spans="1:9" ht="25.5" customHeight="1">
      <c r="A268" s="27"/>
      <c r="B268" s="17"/>
      <c r="C268" s="17"/>
      <c r="D268" s="11" t="s">
        <v>476</v>
      </c>
      <c r="E268" s="11">
        <v>3</v>
      </c>
      <c r="F268" s="14"/>
      <c r="G268" s="11" t="s">
        <v>477</v>
      </c>
      <c r="H268" s="11" t="s">
        <v>10</v>
      </c>
      <c r="I268" s="17"/>
    </row>
    <row r="269" spans="1:9" ht="25.5" customHeight="1">
      <c r="A269" s="27"/>
      <c r="B269" s="17">
        <v>72</v>
      </c>
      <c r="C269" s="17" t="s">
        <v>478</v>
      </c>
      <c r="D269" s="11" t="s">
        <v>479</v>
      </c>
      <c r="E269" s="11">
        <v>1</v>
      </c>
      <c r="F269" s="14"/>
      <c r="G269" s="11" t="s">
        <v>96</v>
      </c>
      <c r="H269" s="11" t="s">
        <v>16</v>
      </c>
      <c r="I269" s="16" t="s">
        <v>516</v>
      </c>
    </row>
    <row r="270" spans="1:9" ht="25.5" customHeight="1">
      <c r="A270" s="27"/>
      <c r="B270" s="17"/>
      <c r="C270" s="17"/>
      <c r="D270" s="11" t="s">
        <v>480</v>
      </c>
      <c r="E270" s="11">
        <v>1</v>
      </c>
      <c r="F270" s="14"/>
      <c r="G270" s="11" t="s">
        <v>96</v>
      </c>
      <c r="H270" s="11" t="s">
        <v>16</v>
      </c>
      <c r="I270" s="17"/>
    </row>
    <row r="271" spans="1:9" ht="25.5" customHeight="1">
      <c r="A271" s="27"/>
      <c r="B271" s="17">
        <v>73</v>
      </c>
      <c r="C271" s="15" t="s">
        <v>697</v>
      </c>
      <c r="D271" s="11" t="s">
        <v>481</v>
      </c>
      <c r="E271" s="11">
        <v>1</v>
      </c>
      <c r="F271" s="14"/>
      <c r="G271" s="11" t="s">
        <v>19</v>
      </c>
      <c r="H271" s="11" t="s">
        <v>10</v>
      </c>
      <c r="I271" s="16" t="s">
        <v>698</v>
      </c>
    </row>
    <row r="272" spans="1:9" ht="25.5" customHeight="1">
      <c r="A272" s="27"/>
      <c r="B272" s="17"/>
      <c r="C272" s="17"/>
      <c r="D272" s="11" t="s">
        <v>482</v>
      </c>
      <c r="E272" s="11">
        <v>1</v>
      </c>
      <c r="F272" s="14"/>
      <c r="G272" s="11" t="s">
        <v>19</v>
      </c>
      <c r="H272" s="11" t="s">
        <v>10</v>
      </c>
      <c r="I272" s="17"/>
    </row>
    <row r="273" spans="1:9" ht="25.5" customHeight="1">
      <c r="A273" s="27"/>
      <c r="B273" s="17">
        <v>74</v>
      </c>
      <c r="C273" s="15" t="s">
        <v>700</v>
      </c>
      <c r="D273" s="11" t="s">
        <v>483</v>
      </c>
      <c r="E273" s="11">
        <v>1</v>
      </c>
      <c r="F273" s="14"/>
      <c r="G273" s="11">
        <v>5000</v>
      </c>
      <c r="H273" s="11" t="s">
        <v>10</v>
      </c>
      <c r="I273" s="16" t="s">
        <v>701</v>
      </c>
    </row>
    <row r="274" spans="1:9" ht="25.5" customHeight="1">
      <c r="A274" s="27"/>
      <c r="B274" s="17"/>
      <c r="C274" s="17"/>
      <c r="D274" s="10" t="s">
        <v>699</v>
      </c>
      <c r="E274" s="11">
        <v>1</v>
      </c>
      <c r="F274" s="14"/>
      <c r="G274" s="11">
        <v>4500</v>
      </c>
      <c r="H274" s="11" t="s">
        <v>10</v>
      </c>
      <c r="I274" s="17"/>
    </row>
    <row r="275" spans="1:9" ht="25.5" customHeight="1">
      <c r="A275" s="27"/>
      <c r="B275" s="17"/>
      <c r="C275" s="17"/>
      <c r="D275" s="11" t="s">
        <v>370</v>
      </c>
      <c r="E275" s="11">
        <v>1</v>
      </c>
      <c r="F275" s="14"/>
      <c r="G275" s="11">
        <v>4100</v>
      </c>
      <c r="H275" s="11" t="s">
        <v>10</v>
      </c>
      <c r="I275" s="17"/>
    </row>
    <row r="276" spans="1:9" ht="25.5" customHeight="1">
      <c r="A276" s="27"/>
      <c r="B276" s="17">
        <v>75</v>
      </c>
      <c r="C276" s="17" t="s">
        <v>484</v>
      </c>
      <c r="D276" s="11" t="s">
        <v>291</v>
      </c>
      <c r="E276" s="11">
        <v>2</v>
      </c>
      <c r="F276" s="14" t="s">
        <v>485</v>
      </c>
      <c r="G276" s="11" t="s">
        <v>382</v>
      </c>
      <c r="H276" s="11" t="s">
        <v>10</v>
      </c>
      <c r="I276" s="16" t="s">
        <v>515</v>
      </c>
    </row>
    <row r="277" spans="1:9" ht="25.5" customHeight="1">
      <c r="A277" s="27"/>
      <c r="B277" s="17"/>
      <c r="C277" s="17"/>
      <c r="D277" s="11" t="s">
        <v>486</v>
      </c>
      <c r="E277" s="11">
        <v>2</v>
      </c>
      <c r="F277" s="14"/>
      <c r="G277" s="11" t="s">
        <v>487</v>
      </c>
      <c r="H277" s="11" t="s">
        <v>10</v>
      </c>
      <c r="I277" s="17"/>
    </row>
    <row r="278" spans="1:9" ht="25.5" customHeight="1">
      <c r="A278" s="27"/>
      <c r="B278" s="17"/>
      <c r="C278" s="17"/>
      <c r="D278" s="11" t="s">
        <v>488</v>
      </c>
      <c r="E278" s="11">
        <v>10</v>
      </c>
      <c r="F278" s="14"/>
      <c r="G278" s="11">
        <v>2000</v>
      </c>
      <c r="H278" s="11" t="s">
        <v>489</v>
      </c>
      <c r="I278" s="17"/>
    </row>
    <row r="279" spans="1:9" ht="25.5" customHeight="1">
      <c r="A279" s="27"/>
      <c r="B279" s="17">
        <v>76</v>
      </c>
      <c r="C279" s="17" t="s">
        <v>490</v>
      </c>
      <c r="D279" s="11" t="s">
        <v>491</v>
      </c>
      <c r="E279" s="11">
        <v>1</v>
      </c>
      <c r="F279" s="14"/>
      <c r="G279" s="11" t="s">
        <v>18</v>
      </c>
      <c r="H279" s="11" t="s">
        <v>10</v>
      </c>
      <c r="I279" s="16" t="s">
        <v>514</v>
      </c>
    </row>
    <row r="280" spans="1:9" ht="25.5" customHeight="1">
      <c r="A280" s="27"/>
      <c r="B280" s="17"/>
      <c r="C280" s="17"/>
      <c r="D280" s="11" t="s">
        <v>492</v>
      </c>
      <c r="E280" s="11">
        <v>5</v>
      </c>
      <c r="F280" s="14"/>
      <c r="G280" s="11" t="s">
        <v>17</v>
      </c>
      <c r="H280" s="11" t="s">
        <v>10</v>
      </c>
      <c r="I280" s="17"/>
    </row>
    <row r="281" spans="1:9" ht="25.5" customHeight="1">
      <c r="A281" s="27"/>
      <c r="B281" s="17">
        <v>77</v>
      </c>
      <c r="C281" s="17" t="s">
        <v>493</v>
      </c>
      <c r="D281" s="11" t="s">
        <v>494</v>
      </c>
      <c r="E281" s="11">
        <v>1</v>
      </c>
      <c r="F281" s="14"/>
      <c r="G281" s="11" t="s">
        <v>94</v>
      </c>
      <c r="H281" s="11" t="s">
        <v>10</v>
      </c>
      <c r="I281" s="16" t="s">
        <v>513</v>
      </c>
    </row>
    <row r="282" spans="1:9" ht="25.5" customHeight="1">
      <c r="A282" s="27"/>
      <c r="B282" s="17"/>
      <c r="C282" s="17"/>
      <c r="D282" s="11" t="s">
        <v>495</v>
      </c>
      <c r="E282" s="11">
        <v>1</v>
      </c>
      <c r="F282" s="14" t="s">
        <v>496</v>
      </c>
      <c r="G282" s="11" t="s">
        <v>94</v>
      </c>
      <c r="H282" s="11" t="s">
        <v>10</v>
      </c>
      <c r="I282" s="17"/>
    </row>
    <row r="283" spans="1:9" ht="25.5" customHeight="1">
      <c r="A283" s="27"/>
      <c r="B283" s="11">
        <v>78</v>
      </c>
      <c r="C283" s="10" t="s">
        <v>703</v>
      </c>
      <c r="D283" s="10" t="s">
        <v>702</v>
      </c>
      <c r="E283" s="11">
        <v>5</v>
      </c>
      <c r="F283" s="14"/>
      <c r="G283" s="11" t="s">
        <v>84</v>
      </c>
      <c r="H283" s="11" t="s">
        <v>16</v>
      </c>
      <c r="I283" s="12" t="s">
        <v>734</v>
      </c>
    </row>
    <row r="284" spans="1:9" ht="25.5" customHeight="1">
      <c r="A284" s="27"/>
      <c r="B284" s="17">
        <v>79</v>
      </c>
      <c r="C284" s="17" t="s">
        <v>497</v>
      </c>
      <c r="D284" s="11" t="s">
        <v>498</v>
      </c>
      <c r="E284" s="11">
        <v>1</v>
      </c>
      <c r="F284" s="14"/>
      <c r="G284" s="11" t="s">
        <v>499</v>
      </c>
      <c r="H284" s="11" t="s">
        <v>10</v>
      </c>
      <c r="I284" s="16" t="s">
        <v>512</v>
      </c>
    </row>
    <row r="285" spans="1:9" ht="25.5" customHeight="1">
      <c r="A285" s="27"/>
      <c r="B285" s="17"/>
      <c r="C285" s="17"/>
      <c r="D285" s="11" t="s">
        <v>255</v>
      </c>
      <c r="E285" s="11">
        <v>1</v>
      </c>
      <c r="F285" s="14"/>
      <c r="G285" s="11" t="s">
        <v>339</v>
      </c>
      <c r="H285" s="11" t="s">
        <v>10</v>
      </c>
      <c r="I285" s="17"/>
    </row>
    <row r="286" spans="1:9" ht="25.5" customHeight="1">
      <c r="A286" s="27"/>
      <c r="B286" s="17"/>
      <c r="C286" s="17"/>
      <c r="D286" s="11" t="s">
        <v>500</v>
      </c>
      <c r="E286" s="11">
        <v>1</v>
      </c>
      <c r="F286" s="14"/>
      <c r="G286" s="11" t="s">
        <v>294</v>
      </c>
      <c r="H286" s="11" t="s">
        <v>10</v>
      </c>
      <c r="I286" s="17"/>
    </row>
    <row r="287" spans="1:9" ht="25.5" customHeight="1">
      <c r="A287" s="27"/>
      <c r="B287" s="17"/>
      <c r="C287" s="17"/>
      <c r="D287" s="11" t="s">
        <v>501</v>
      </c>
      <c r="E287" s="11">
        <v>1</v>
      </c>
      <c r="F287" s="14"/>
      <c r="G287" s="11" t="s">
        <v>302</v>
      </c>
      <c r="H287" s="11" t="s">
        <v>10</v>
      </c>
      <c r="I287" s="17"/>
    </row>
    <row r="288" spans="1:9" ht="25.5" customHeight="1">
      <c r="A288" s="27"/>
      <c r="B288" s="17"/>
      <c r="C288" s="17"/>
      <c r="D288" s="11" t="s">
        <v>502</v>
      </c>
      <c r="E288" s="11">
        <v>1</v>
      </c>
      <c r="F288" s="14"/>
      <c r="G288" s="11" t="s">
        <v>499</v>
      </c>
      <c r="H288" s="11" t="s">
        <v>10</v>
      </c>
      <c r="I288" s="17"/>
    </row>
    <row r="289" spans="1:9" ht="25.5" customHeight="1">
      <c r="A289" s="27"/>
      <c r="B289" s="17"/>
      <c r="C289" s="17"/>
      <c r="D289" s="11" t="s">
        <v>503</v>
      </c>
      <c r="E289" s="11">
        <v>2</v>
      </c>
      <c r="F289" s="14"/>
      <c r="G289" s="11" t="s">
        <v>504</v>
      </c>
      <c r="H289" s="11" t="s">
        <v>10</v>
      </c>
      <c r="I289" s="17"/>
    </row>
    <row r="290" spans="1:9" ht="25.5" customHeight="1">
      <c r="A290" s="27"/>
      <c r="B290" s="11">
        <v>80</v>
      </c>
      <c r="C290" s="10" t="s">
        <v>704</v>
      </c>
      <c r="D290" s="11" t="s">
        <v>505</v>
      </c>
      <c r="E290" s="11">
        <v>2</v>
      </c>
      <c r="F290" s="14"/>
      <c r="G290" s="11" t="s">
        <v>22</v>
      </c>
      <c r="H290" s="11" t="s">
        <v>10</v>
      </c>
      <c r="I290" s="12" t="s">
        <v>733</v>
      </c>
    </row>
    <row r="291" spans="1:9" ht="25.5" customHeight="1">
      <c r="A291" s="15" t="s">
        <v>723</v>
      </c>
      <c r="B291" s="17">
        <v>81</v>
      </c>
      <c r="C291" s="15" t="s">
        <v>705</v>
      </c>
      <c r="D291" s="11" t="s">
        <v>546</v>
      </c>
      <c r="E291" s="11">
        <v>1</v>
      </c>
      <c r="F291" s="11" t="s">
        <v>547</v>
      </c>
      <c r="G291" s="11" t="s">
        <v>548</v>
      </c>
      <c r="H291" s="11" t="s">
        <v>16</v>
      </c>
      <c r="I291" s="16" t="s">
        <v>706</v>
      </c>
    </row>
    <row r="292" spans="1:9" ht="25.5" customHeight="1">
      <c r="A292" s="17"/>
      <c r="B292" s="17"/>
      <c r="C292" s="15"/>
      <c r="D292" s="11" t="s">
        <v>549</v>
      </c>
      <c r="E292" s="11">
        <v>1</v>
      </c>
      <c r="F292" s="11" t="s">
        <v>370</v>
      </c>
      <c r="G292" s="11" t="s">
        <v>22</v>
      </c>
      <c r="H292" s="11" t="s">
        <v>16</v>
      </c>
      <c r="I292" s="17"/>
    </row>
    <row r="293" spans="1:9" ht="25.5" customHeight="1">
      <c r="A293" s="17"/>
      <c r="B293" s="17"/>
      <c r="C293" s="15"/>
      <c r="D293" s="11" t="s">
        <v>550</v>
      </c>
      <c r="E293" s="11">
        <v>1</v>
      </c>
      <c r="F293" s="11"/>
      <c r="G293" s="11" t="s">
        <v>24</v>
      </c>
      <c r="H293" s="11" t="s">
        <v>16</v>
      </c>
      <c r="I293" s="17"/>
    </row>
    <row r="294" spans="1:9" ht="25.5" customHeight="1">
      <c r="A294" s="15" t="s">
        <v>724</v>
      </c>
      <c r="B294" s="17">
        <v>82</v>
      </c>
      <c r="C294" s="15" t="s">
        <v>708</v>
      </c>
      <c r="D294" s="10" t="s">
        <v>551</v>
      </c>
      <c r="E294" s="11">
        <v>2</v>
      </c>
      <c r="F294" s="11"/>
      <c r="G294" s="11" t="s">
        <v>25</v>
      </c>
      <c r="H294" s="11" t="s">
        <v>16</v>
      </c>
      <c r="I294" s="16" t="s">
        <v>709</v>
      </c>
    </row>
    <row r="295" spans="1:9" ht="25.5" customHeight="1">
      <c r="A295" s="17"/>
      <c r="B295" s="17"/>
      <c r="C295" s="15"/>
      <c r="D295" s="10" t="s">
        <v>552</v>
      </c>
      <c r="E295" s="11">
        <v>3</v>
      </c>
      <c r="F295" s="11"/>
      <c r="G295" s="11" t="s">
        <v>25</v>
      </c>
      <c r="H295" s="11" t="s">
        <v>16</v>
      </c>
      <c r="I295" s="17"/>
    </row>
    <row r="296" spans="1:9" ht="25.5" customHeight="1">
      <c r="A296" s="17"/>
      <c r="B296" s="11">
        <v>83</v>
      </c>
      <c r="C296" s="10" t="s">
        <v>707</v>
      </c>
      <c r="D296" s="10" t="s">
        <v>554</v>
      </c>
      <c r="E296" s="10">
        <v>2</v>
      </c>
      <c r="F296" s="10"/>
      <c r="G296" s="10" t="s">
        <v>555</v>
      </c>
      <c r="H296" s="10" t="s">
        <v>553</v>
      </c>
      <c r="I296" s="12" t="s">
        <v>732</v>
      </c>
    </row>
    <row r="297" spans="1:9" ht="25.5" customHeight="1">
      <c r="A297" s="15" t="s">
        <v>637</v>
      </c>
      <c r="B297" s="15">
        <v>84</v>
      </c>
      <c r="C297" s="15" t="s">
        <v>557</v>
      </c>
      <c r="D297" s="7" t="s">
        <v>481</v>
      </c>
      <c r="E297" s="7">
        <v>1</v>
      </c>
      <c r="F297" s="10"/>
      <c r="G297" s="10" t="s">
        <v>22</v>
      </c>
      <c r="H297" s="10" t="s">
        <v>556</v>
      </c>
      <c r="I297" s="16" t="s">
        <v>616</v>
      </c>
    </row>
    <row r="298" spans="1:9" ht="25.5" customHeight="1">
      <c r="A298" s="17"/>
      <c r="B298" s="15"/>
      <c r="C298" s="15"/>
      <c r="D298" s="7" t="s">
        <v>558</v>
      </c>
      <c r="E298" s="7">
        <v>2</v>
      </c>
      <c r="F298" s="10"/>
      <c r="G298" s="10" t="s">
        <v>19</v>
      </c>
      <c r="H298" s="10" t="s">
        <v>556</v>
      </c>
      <c r="I298" s="17"/>
    </row>
    <row r="299" spans="1:9" ht="25.5" customHeight="1">
      <c r="A299" s="17"/>
      <c r="B299" s="15"/>
      <c r="C299" s="15"/>
      <c r="D299" s="7" t="s">
        <v>559</v>
      </c>
      <c r="E299" s="7">
        <v>1</v>
      </c>
      <c r="F299" s="10"/>
      <c r="G299" s="10" t="s">
        <v>19</v>
      </c>
      <c r="H299" s="10" t="s">
        <v>556</v>
      </c>
      <c r="I299" s="17"/>
    </row>
    <row r="300" spans="1:9" ht="25.5" customHeight="1">
      <c r="A300" s="17"/>
      <c r="B300" s="15"/>
      <c r="C300" s="15"/>
      <c r="D300" s="7" t="s">
        <v>560</v>
      </c>
      <c r="E300" s="7">
        <v>2</v>
      </c>
      <c r="F300" s="10"/>
      <c r="G300" s="10" t="s">
        <v>561</v>
      </c>
      <c r="H300" s="10" t="s">
        <v>556</v>
      </c>
      <c r="I300" s="17"/>
    </row>
    <row r="301" spans="1:9" ht="25.5" customHeight="1">
      <c r="A301" s="17"/>
      <c r="B301" s="15"/>
      <c r="C301" s="15"/>
      <c r="D301" s="7" t="s">
        <v>562</v>
      </c>
      <c r="E301" s="7">
        <v>5</v>
      </c>
      <c r="F301" s="10"/>
      <c r="G301" s="10" t="s">
        <v>561</v>
      </c>
      <c r="H301" s="10" t="s">
        <v>556</v>
      </c>
      <c r="I301" s="17"/>
    </row>
    <row r="302" spans="1:9" ht="25.5" customHeight="1">
      <c r="A302" s="17"/>
      <c r="B302" s="15">
        <v>85</v>
      </c>
      <c r="C302" s="15" t="s">
        <v>563</v>
      </c>
      <c r="D302" s="7" t="s">
        <v>564</v>
      </c>
      <c r="E302" s="7">
        <v>10</v>
      </c>
      <c r="F302" s="8"/>
      <c r="G302" s="7" t="s">
        <v>22</v>
      </c>
      <c r="H302" s="10" t="s">
        <v>10</v>
      </c>
      <c r="I302" s="16" t="s">
        <v>617</v>
      </c>
    </row>
    <row r="303" spans="1:9" ht="25.5" customHeight="1">
      <c r="A303" s="17"/>
      <c r="B303" s="15"/>
      <c r="C303" s="15"/>
      <c r="D303" s="7" t="s">
        <v>565</v>
      </c>
      <c r="E303" s="7">
        <v>100</v>
      </c>
      <c r="F303" s="8"/>
      <c r="G303" s="7" t="s">
        <v>22</v>
      </c>
      <c r="H303" s="10" t="s">
        <v>16</v>
      </c>
      <c r="I303" s="17"/>
    </row>
    <row r="304" spans="1:9" ht="25.5" customHeight="1">
      <c r="A304" s="17"/>
      <c r="B304" s="15"/>
      <c r="C304" s="15"/>
      <c r="D304" s="7" t="s">
        <v>566</v>
      </c>
      <c r="E304" s="7">
        <v>1</v>
      </c>
      <c r="F304" s="8"/>
      <c r="G304" s="7" t="s">
        <v>22</v>
      </c>
      <c r="H304" s="10" t="s">
        <v>10</v>
      </c>
      <c r="I304" s="17"/>
    </row>
    <row r="305" spans="1:9" ht="25.5" customHeight="1">
      <c r="A305" s="17"/>
      <c r="B305" s="15"/>
      <c r="C305" s="15"/>
      <c r="D305" s="7" t="s">
        <v>334</v>
      </c>
      <c r="E305" s="7">
        <v>6</v>
      </c>
      <c r="F305" s="8"/>
      <c r="G305" s="7" t="s">
        <v>22</v>
      </c>
      <c r="H305" s="10" t="s">
        <v>10</v>
      </c>
      <c r="I305" s="17"/>
    </row>
    <row r="306" spans="1:9" ht="25.5" customHeight="1">
      <c r="A306" s="17"/>
      <c r="B306" s="15"/>
      <c r="C306" s="15"/>
      <c r="D306" s="7" t="s">
        <v>378</v>
      </c>
      <c r="E306" s="7">
        <v>6</v>
      </c>
      <c r="F306" s="8"/>
      <c r="G306" s="7" t="s">
        <v>22</v>
      </c>
      <c r="H306" s="10" t="s">
        <v>10</v>
      </c>
      <c r="I306" s="17"/>
    </row>
    <row r="307" spans="1:9" ht="25.5" customHeight="1">
      <c r="A307" s="17"/>
      <c r="B307" s="15"/>
      <c r="C307" s="15"/>
      <c r="D307" s="7" t="s">
        <v>567</v>
      </c>
      <c r="E307" s="7">
        <v>2</v>
      </c>
      <c r="F307" s="8"/>
      <c r="G307" s="7" t="s">
        <v>568</v>
      </c>
      <c r="H307" s="10"/>
      <c r="I307" s="17"/>
    </row>
    <row r="308" spans="1:9" ht="25.5" customHeight="1">
      <c r="A308" s="17"/>
      <c r="B308" s="15">
        <v>86</v>
      </c>
      <c r="C308" s="15" t="s">
        <v>710</v>
      </c>
      <c r="D308" s="7" t="s">
        <v>569</v>
      </c>
      <c r="E308" s="7">
        <v>3</v>
      </c>
      <c r="F308" s="7"/>
      <c r="G308" s="7" t="s">
        <v>23</v>
      </c>
      <c r="H308" s="10" t="s">
        <v>10</v>
      </c>
      <c r="I308" s="16" t="s">
        <v>711</v>
      </c>
    </row>
    <row r="309" spans="1:9" ht="25.5" customHeight="1">
      <c r="A309" s="17"/>
      <c r="B309" s="15"/>
      <c r="C309" s="15"/>
      <c r="D309" s="7" t="s">
        <v>570</v>
      </c>
      <c r="E309" s="7">
        <v>3</v>
      </c>
      <c r="F309" s="7"/>
      <c r="G309" s="7" t="s">
        <v>23</v>
      </c>
      <c r="H309" s="10" t="s">
        <v>10</v>
      </c>
      <c r="I309" s="17"/>
    </row>
    <row r="310" spans="1:9" ht="25.5" customHeight="1">
      <c r="A310" s="17"/>
      <c r="B310" s="15">
        <v>87</v>
      </c>
      <c r="C310" s="28" t="s">
        <v>571</v>
      </c>
      <c r="D310" s="9" t="s">
        <v>572</v>
      </c>
      <c r="E310" s="9">
        <v>2</v>
      </c>
      <c r="F310" s="9"/>
      <c r="G310" s="9" t="s">
        <v>618</v>
      </c>
      <c r="H310" s="9" t="s">
        <v>556</v>
      </c>
      <c r="I310" s="16" t="s">
        <v>621</v>
      </c>
    </row>
    <row r="311" spans="1:9" ht="25.5" customHeight="1">
      <c r="A311" s="17"/>
      <c r="B311" s="15"/>
      <c r="C311" s="28"/>
      <c r="D311" s="9" t="s">
        <v>573</v>
      </c>
      <c r="E311" s="9">
        <v>2</v>
      </c>
      <c r="F311" s="9"/>
      <c r="G311" s="9" t="s">
        <v>618</v>
      </c>
      <c r="H311" s="9" t="s">
        <v>556</v>
      </c>
      <c r="I311" s="17"/>
    </row>
    <row r="312" spans="1:9" ht="25.5" customHeight="1">
      <c r="A312" s="17"/>
      <c r="B312" s="15"/>
      <c r="C312" s="28"/>
      <c r="D312" s="9" t="s">
        <v>347</v>
      </c>
      <c r="E312" s="9">
        <v>1</v>
      </c>
      <c r="F312" s="9"/>
      <c r="G312" s="9" t="s">
        <v>619</v>
      </c>
      <c r="H312" s="9" t="s">
        <v>556</v>
      </c>
      <c r="I312" s="17"/>
    </row>
    <row r="313" spans="1:9" ht="25.5" customHeight="1">
      <c r="A313" s="17"/>
      <c r="B313" s="15"/>
      <c r="C313" s="28"/>
      <c r="D313" s="9" t="s">
        <v>574</v>
      </c>
      <c r="E313" s="9">
        <v>1</v>
      </c>
      <c r="F313" s="9"/>
      <c r="G313" s="9" t="s">
        <v>619</v>
      </c>
      <c r="H313" s="9" t="s">
        <v>556</v>
      </c>
      <c r="I313" s="17"/>
    </row>
    <row r="314" spans="1:9" ht="25.5" customHeight="1">
      <c r="A314" s="17"/>
      <c r="B314" s="15"/>
      <c r="C314" s="28"/>
      <c r="D314" s="9" t="s">
        <v>575</v>
      </c>
      <c r="E314" s="9">
        <v>10</v>
      </c>
      <c r="F314" s="9"/>
      <c r="G314" s="9" t="s">
        <v>620</v>
      </c>
      <c r="H314" s="9" t="s">
        <v>556</v>
      </c>
      <c r="I314" s="17"/>
    </row>
    <row r="315" spans="1:9" ht="25.5" customHeight="1">
      <c r="A315" s="17"/>
      <c r="B315" s="15">
        <v>88</v>
      </c>
      <c r="C315" s="28" t="s">
        <v>576</v>
      </c>
      <c r="D315" s="9" t="s">
        <v>384</v>
      </c>
      <c r="E315" s="9">
        <v>3</v>
      </c>
      <c r="F315" s="9"/>
      <c r="G315" s="9" t="s">
        <v>622</v>
      </c>
      <c r="H315" s="9" t="s">
        <v>553</v>
      </c>
      <c r="I315" s="16" t="s">
        <v>623</v>
      </c>
    </row>
    <row r="316" spans="1:9" ht="25.5" customHeight="1">
      <c r="A316" s="17"/>
      <c r="B316" s="15"/>
      <c r="C316" s="28"/>
      <c r="D316" s="9" t="s">
        <v>577</v>
      </c>
      <c r="E316" s="9">
        <v>3</v>
      </c>
      <c r="F316" s="9"/>
      <c r="G316" s="9" t="s">
        <v>622</v>
      </c>
      <c r="H316" s="9" t="s">
        <v>553</v>
      </c>
      <c r="I316" s="17"/>
    </row>
    <row r="317" spans="1:9" ht="25.5" customHeight="1">
      <c r="A317" s="17"/>
      <c r="B317" s="10">
        <v>89</v>
      </c>
      <c r="C317" s="13" t="s">
        <v>578</v>
      </c>
      <c r="D317" s="9" t="s">
        <v>408</v>
      </c>
      <c r="E317" s="9">
        <v>5</v>
      </c>
      <c r="F317" s="9"/>
      <c r="G317" s="9" t="s">
        <v>624</v>
      </c>
      <c r="H317" s="9" t="s">
        <v>553</v>
      </c>
      <c r="I317" s="12" t="s">
        <v>731</v>
      </c>
    </row>
    <row r="318" spans="1:9" ht="25.5" customHeight="1">
      <c r="A318" s="17"/>
      <c r="B318" s="15">
        <v>90</v>
      </c>
      <c r="C318" s="28" t="s">
        <v>579</v>
      </c>
      <c r="D318" s="9" t="s">
        <v>580</v>
      </c>
      <c r="E318" s="9">
        <v>3</v>
      </c>
      <c r="F318" s="9"/>
      <c r="G318" s="9" t="s">
        <v>507</v>
      </c>
      <c r="H318" s="9" t="s">
        <v>553</v>
      </c>
      <c r="I318" s="16" t="s">
        <v>625</v>
      </c>
    </row>
    <row r="319" spans="1:9" ht="25.5" customHeight="1">
      <c r="A319" s="17"/>
      <c r="B319" s="15"/>
      <c r="C319" s="28"/>
      <c r="D319" s="9" t="s">
        <v>581</v>
      </c>
      <c r="E319" s="9">
        <v>2</v>
      </c>
      <c r="F319" s="9"/>
      <c r="G319" s="9" t="s">
        <v>507</v>
      </c>
      <c r="H319" s="9" t="s">
        <v>553</v>
      </c>
      <c r="I319" s="17"/>
    </row>
    <row r="320" spans="1:9" ht="25.5" customHeight="1">
      <c r="A320" s="17"/>
      <c r="B320" s="15"/>
      <c r="C320" s="28"/>
      <c r="D320" s="9" t="s">
        <v>582</v>
      </c>
      <c r="E320" s="9">
        <v>2</v>
      </c>
      <c r="F320" s="9"/>
      <c r="G320" s="9" t="s">
        <v>507</v>
      </c>
      <c r="H320" s="9" t="s">
        <v>553</v>
      </c>
      <c r="I320" s="17"/>
    </row>
    <row r="321" spans="1:9" ht="25.5" customHeight="1">
      <c r="A321" s="17"/>
      <c r="B321" s="15">
        <v>91</v>
      </c>
      <c r="C321" s="15" t="s">
        <v>583</v>
      </c>
      <c r="D321" s="10" t="s">
        <v>584</v>
      </c>
      <c r="E321" s="10">
        <v>2</v>
      </c>
      <c r="F321" s="10"/>
      <c r="G321" s="10" t="s">
        <v>18</v>
      </c>
      <c r="H321" s="10" t="s">
        <v>10</v>
      </c>
      <c r="I321" s="16" t="s">
        <v>626</v>
      </c>
    </row>
    <row r="322" spans="1:9" ht="25.5" customHeight="1">
      <c r="A322" s="17"/>
      <c r="B322" s="15"/>
      <c r="C322" s="15"/>
      <c r="D322" s="10" t="s">
        <v>407</v>
      </c>
      <c r="E322" s="10">
        <v>2</v>
      </c>
      <c r="F322" s="10" t="s">
        <v>585</v>
      </c>
      <c r="G322" s="10" t="s">
        <v>17</v>
      </c>
      <c r="H322" s="10" t="s">
        <v>10</v>
      </c>
      <c r="I322" s="17"/>
    </row>
    <row r="323" spans="1:9" ht="25.5" customHeight="1">
      <c r="A323" s="17"/>
      <c r="B323" s="15"/>
      <c r="C323" s="15"/>
      <c r="D323" s="10" t="s">
        <v>586</v>
      </c>
      <c r="E323" s="10">
        <v>1</v>
      </c>
      <c r="F323" s="10"/>
      <c r="G323" s="10" t="s">
        <v>22</v>
      </c>
      <c r="H323" s="10" t="s">
        <v>10</v>
      </c>
      <c r="I323" s="17"/>
    </row>
    <row r="324" spans="1:9" ht="25.5" customHeight="1">
      <c r="A324" s="17"/>
      <c r="B324" s="15"/>
      <c r="C324" s="15"/>
      <c r="D324" s="10" t="s">
        <v>587</v>
      </c>
      <c r="E324" s="10">
        <v>3</v>
      </c>
      <c r="F324" s="10"/>
      <c r="G324" s="10" t="s">
        <v>17</v>
      </c>
      <c r="H324" s="10" t="s">
        <v>10</v>
      </c>
      <c r="I324" s="17"/>
    </row>
    <row r="325" spans="1:9" ht="25.5" customHeight="1">
      <c r="A325" s="17"/>
      <c r="B325" s="15"/>
      <c r="C325" s="15"/>
      <c r="D325" s="10" t="s">
        <v>588</v>
      </c>
      <c r="E325" s="10">
        <v>5</v>
      </c>
      <c r="F325" s="10"/>
      <c r="G325" s="10" t="s">
        <v>22</v>
      </c>
      <c r="H325" s="10" t="s">
        <v>10</v>
      </c>
      <c r="I325" s="17"/>
    </row>
    <row r="326" spans="1:9" ht="25.5" customHeight="1">
      <c r="A326" s="17"/>
      <c r="B326" s="15">
        <v>92</v>
      </c>
      <c r="C326" s="15" t="s">
        <v>589</v>
      </c>
      <c r="D326" s="10" t="s">
        <v>590</v>
      </c>
      <c r="E326" s="10">
        <v>5</v>
      </c>
      <c r="F326" s="10" t="s">
        <v>591</v>
      </c>
      <c r="G326" s="10" t="s">
        <v>727</v>
      </c>
      <c r="H326" s="10" t="s">
        <v>16</v>
      </c>
      <c r="I326" s="16" t="s">
        <v>627</v>
      </c>
    </row>
    <row r="327" spans="1:9" ht="25.5" customHeight="1">
      <c r="A327" s="17"/>
      <c r="B327" s="15"/>
      <c r="C327" s="15"/>
      <c r="D327" s="10" t="s">
        <v>592</v>
      </c>
      <c r="E327" s="10">
        <v>3</v>
      </c>
      <c r="F327" s="10" t="s">
        <v>593</v>
      </c>
      <c r="G327" s="10" t="s">
        <v>728</v>
      </c>
      <c r="H327" s="10" t="s">
        <v>16</v>
      </c>
      <c r="I327" s="17"/>
    </row>
    <row r="328" spans="1:9" ht="25.5" customHeight="1">
      <c r="A328" s="17"/>
      <c r="B328" s="15"/>
      <c r="C328" s="15"/>
      <c r="D328" s="10" t="s">
        <v>594</v>
      </c>
      <c r="E328" s="10">
        <v>3</v>
      </c>
      <c r="F328" s="10" t="s">
        <v>595</v>
      </c>
      <c r="G328" s="10" t="s">
        <v>728</v>
      </c>
      <c r="H328" s="10" t="s">
        <v>16</v>
      </c>
      <c r="I328" s="17"/>
    </row>
    <row r="329" spans="1:9" ht="25.5" customHeight="1">
      <c r="A329" s="17"/>
      <c r="B329" s="15"/>
      <c r="C329" s="15"/>
      <c r="D329" s="10" t="s">
        <v>596</v>
      </c>
      <c r="E329" s="10">
        <v>3</v>
      </c>
      <c r="F329" s="10" t="s">
        <v>597</v>
      </c>
      <c r="G329" s="10" t="s">
        <v>728</v>
      </c>
      <c r="H329" s="10" t="s">
        <v>16</v>
      </c>
      <c r="I329" s="17"/>
    </row>
    <row r="330" spans="1:9" ht="25.5" customHeight="1">
      <c r="A330" s="17"/>
      <c r="B330" s="15"/>
      <c r="C330" s="15"/>
      <c r="D330" s="10" t="s">
        <v>598</v>
      </c>
      <c r="E330" s="10">
        <v>1</v>
      </c>
      <c r="F330" s="10" t="s">
        <v>591</v>
      </c>
      <c r="G330" s="10" t="s">
        <v>729</v>
      </c>
      <c r="H330" s="10" t="s">
        <v>16</v>
      </c>
      <c r="I330" s="17"/>
    </row>
    <row r="331" spans="1:9" ht="25.5" customHeight="1">
      <c r="A331" s="17"/>
      <c r="B331" s="15">
        <v>93</v>
      </c>
      <c r="C331" s="15" t="s">
        <v>712</v>
      </c>
      <c r="D331" s="10" t="s">
        <v>439</v>
      </c>
      <c r="E331" s="10">
        <v>4</v>
      </c>
      <c r="F331" s="10"/>
      <c r="G331" s="10" t="s">
        <v>172</v>
      </c>
      <c r="H331" s="10" t="s">
        <v>10</v>
      </c>
      <c r="I331" s="16" t="s">
        <v>713</v>
      </c>
    </row>
    <row r="332" spans="1:9" ht="25.5" customHeight="1">
      <c r="A332" s="17"/>
      <c r="B332" s="15"/>
      <c r="C332" s="15"/>
      <c r="D332" s="10" t="s">
        <v>599</v>
      </c>
      <c r="E332" s="10">
        <v>1</v>
      </c>
      <c r="F332" s="10"/>
      <c r="G332" s="10" t="s">
        <v>172</v>
      </c>
      <c r="H332" s="10" t="s">
        <v>10</v>
      </c>
      <c r="I332" s="17"/>
    </row>
    <row r="333" spans="1:9" ht="25.5" customHeight="1">
      <c r="A333" s="17"/>
      <c r="B333" s="15">
        <v>94</v>
      </c>
      <c r="C333" s="15" t="s">
        <v>600</v>
      </c>
      <c r="D333" s="10" t="s">
        <v>587</v>
      </c>
      <c r="E333" s="10">
        <v>2</v>
      </c>
      <c r="F333" s="10"/>
      <c r="G333" s="10" t="s">
        <v>18</v>
      </c>
      <c r="H333" s="10" t="s">
        <v>10</v>
      </c>
      <c r="I333" s="16" t="s">
        <v>630</v>
      </c>
    </row>
    <row r="334" spans="1:9" ht="25.5" customHeight="1">
      <c r="A334" s="17"/>
      <c r="B334" s="15"/>
      <c r="C334" s="15"/>
      <c r="D334" s="10" t="s">
        <v>601</v>
      </c>
      <c r="E334" s="10">
        <v>2</v>
      </c>
      <c r="F334" s="10"/>
      <c r="G334" s="10" t="s">
        <v>24</v>
      </c>
      <c r="H334" s="10" t="s">
        <v>10</v>
      </c>
      <c r="I334" s="17"/>
    </row>
    <row r="335" spans="1:9" ht="25.5" customHeight="1">
      <c r="A335" s="17"/>
      <c r="B335" s="15"/>
      <c r="C335" s="15"/>
      <c r="D335" s="10" t="s">
        <v>602</v>
      </c>
      <c r="E335" s="10">
        <v>2</v>
      </c>
      <c r="F335" s="10"/>
      <c r="G335" s="10" t="s">
        <v>17</v>
      </c>
      <c r="H335" s="10" t="s">
        <v>10</v>
      </c>
      <c r="I335" s="17"/>
    </row>
    <row r="336" spans="1:9" ht="25.5" customHeight="1">
      <c r="A336" s="17"/>
      <c r="B336" s="15"/>
      <c r="C336" s="15"/>
      <c r="D336" s="10" t="s">
        <v>603</v>
      </c>
      <c r="E336" s="10">
        <v>2</v>
      </c>
      <c r="F336" s="10"/>
      <c r="G336" s="10" t="s">
        <v>22</v>
      </c>
      <c r="H336" s="10" t="s">
        <v>10</v>
      </c>
      <c r="I336" s="17"/>
    </row>
    <row r="337" spans="1:9" ht="25.5" customHeight="1">
      <c r="A337" s="17"/>
      <c r="B337" s="15"/>
      <c r="C337" s="15"/>
      <c r="D337" s="10" t="s">
        <v>604</v>
      </c>
      <c r="E337" s="10">
        <v>1</v>
      </c>
      <c r="F337" s="10"/>
      <c r="G337" s="10" t="s">
        <v>18</v>
      </c>
      <c r="H337" s="10" t="s">
        <v>10</v>
      </c>
      <c r="I337" s="17"/>
    </row>
    <row r="338" spans="1:9" ht="25.5" customHeight="1">
      <c r="A338" s="17"/>
      <c r="B338" s="15"/>
      <c r="C338" s="15"/>
      <c r="D338" s="10" t="s">
        <v>605</v>
      </c>
      <c r="E338" s="10">
        <v>2</v>
      </c>
      <c r="F338" s="10"/>
      <c r="G338" s="10" t="s">
        <v>22</v>
      </c>
      <c r="H338" s="10" t="s">
        <v>10</v>
      </c>
      <c r="I338" s="17"/>
    </row>
    <row r="339" spans="1:9" ht="25.5" customHeight="1">
      <c r="A339" s="17"/>
      <c r="B339" s="15"/>
      <c r="C339" s="15"/>
      <c r="D339" s="10" t="s">
        <v>628</v>
      </c>
      <c r="E339" s="10">
        <v>5</v>
      </c>
      <c r="F339" s="10"/>
      <c r="G339" s="10" t="s">
        <v>506</v>
      </c>
      <c r="H339" s="10" t="s">
        <v>10</v>
      </c>
      <c r="I339" s="17"/>
    </row>
    <row r="340" spans="1:9" ht="25.5" customHeight="1">
      <c r="A340" s="17"/>
      <c r="B340" s="15"/>
      <c r="C340" s="15"/>
      <c r="D340" s="10" t="s">
        <v>629</v>
      </c>
      <c r="E340" s="10">
        <v>5</v>
      </c>
      <c r="F340" s="10"/>
      <c r="G340" s="10" t="s">
        <v>506</v>
      </c>
      <c r="H340" s="10" t="s">
        <v>10</v>
      </c>
      <c r="I340" s="17"/>
    </row>
    <row r="341" spans="1:9" ht="25.5" customHeight="1">
      <c r="A341" s="17"/>
      <c r="B341" s="15">
        <v>95</v>
      </c>
      <c r="C341" s="15" t="s">
        <v>606</v>
      </c>
      <c r="D341" s="10" t="s">
        <v>607</v>
      </c>
      <c r="E341" s="10">
        <v>15</v>
      </c>
      <c r="F341" s="10"/>
      <c r="G341" s="10" t="s">
        <v>28</v>
      </c>
      <c r="H341" s="10" t="s">
        <v>10</v>
      </c>
      <c r="I341" s="16" t="s">
        <v>636</v>
      </c>
    </row>
    <row r="342" spans="1:9" ht="25.5" customHeight="1">
      <c r="A342" s="17"/>
      <c r="B342" s="15"/>
      <c r="C342" s="15"/>
      <c r="D342" s="10" t="s">
        <v>608</v>
      </c>
      <c r="E342" s="10">
        <v>5</v>
      </c>
      <c r="F342" s="10"/>
      <c r="G342" s="10" t="s">
        <v>631</v>
      </c>
      <c r="H342" s="10" t="s">
        <v>10</v>
      </c>
      <c r="I342" s="17"/>
    </row>
    <row r="343" spans="1:9" ht="25.5" customHeight="1">
      <c r="A343" s="17"/>
      <c r="B343" s="15"/>
      <c r="C343" s="15"/>
      <c r="D343" s="10" t="s">
        <v>609</v>
      </c>
      <c r="E343" s="10">
        <v>1</v>
      </c>
      <c r="F343" s="10"/>
      <c r="G343" s="10" t="s">
        <v>23</v>
      </c>
      <c r="H343" s="10" t="s">
        <v>10</v>
      </c>
      <c r="I343" s="17"/>
    </row>
    <row r="344" spans="1:9" ht="25.5" customHeight="1">
      <c r="A344" s="17"/>
      <c r="B344" s="15"/>
      <c r="C344" s="15"/>
      <c r="D344" s="10" t="s">
        <v>610</v>
      </c>
      <c r="E344" s="10">
        <v>10</v>
      </c>
      <c r="F344" s="10"/>
      <c r="G344" s="10" t="s">
        <v>23</v>
      </c>
      <c r="H344" s="10" t="s">
        <v>10</v>
      </c>
      <c r="I344" s="17"/>
    </row>
    <row r="345" spans="1:9" ht="25.5" customHeight="1">
      <c r="A345" s="17"/>
      <c r="B345" s="15"/>
      <c r="C345" s="15"/>
      <c r="D345" s="10" t="s">
        <v>587</v>
      </c>
      <c r="E345" s="10">
        <v>1</v>
      </c>
      <c r="F345" s="10"/>
      <c r="G345" s="10" t="s">
        <v>21</v>
      </c>
      <c r="H345" s="10" t="s">
        <v>10</v>
      </c>
      <c r="I345" s="17"/>
    </row>
    <row r="346" spans="1:9" ht="25.5" customHeight="1">
      <c r="A346" s="17"/>
      <c r="B346" s="15"/>
      <c r="C346" s="15"/>
      <c r="D346" s="10" t="s">
        <v>611</v>
      </c>
      <c r="E346" s="10">
        <v>1</v>
      </c>
      <c r="F346" s="10"/>
      <c r="G346" s="10" t="s">
        <v>172</v>
      </c>
      <c r="H346" s="10" t="s">
        <v>10</v>
      </c>
      <c r="I346" s="17"/>
    </row>
    <row r="347" spans="1:9" ht="25.5" customHeight="1">
      <c r="A347" s="17"/>
      <c r="B347" s="15"/>
      <c r="C347" s="15"/>
      <c r="D347" s="10" t="s">
        <v>612</v>
      </c>
      <c r="E347" s="10">
        <v>1</v>
      </c>
      <c r="F347" s="10"/>
      <c r="G347" s="10" t="s">
        <v>632</v>
      </c>
      <c r="H347" s="10" t="s">
        <v>10</v>
      </c>
      <c r="I347" s="17"/>
    </row>
    <row r="348" spans="1:9" ht="25.5" customHeight="1">
      <c r="A348" s="17"/>
      <c r="B348" s="15"/>
      <c r="C348" s="15"/>
      <c r="D348" s="10" t="s">
        <v>613</v>
      </c>
      <c r="E348" s="10">
        <v>1</v>
      </c>
      <c r="F348" s="10"/>
      <c r="G348" s="10" t="s">
        <v>632</v>
      </c>
      <c r="H348" s="10" t="s">
        <v>10</v>
      </c>
      <c r="I348" s="17"/>
    </row>
    <row r="349" spans="1:9" ht="25.5" customHeight="1">
      <c r="A349" s="17"/>
      <c r="B349" s="15"/>
      <c r="C349" s="15"/>
      <c r="D349" s="10" t="s">
        <v>97</v>
      </c>
      <c r="E349" s="10">
        <v>1</v>
      </c>
      <c r="F349" s="10"/>
      <c r="G349" s="10" t="s">
        <v>632</v>
      </c>
      <c r="H349" s="10" t="s">
        <v>10</v>
      </c>
      <c r="I349" s="17"/>
    </row>
    <row r="350" spans="1:9" ht="25.5" customHeight="1">
      <c r="A350" s="17"/>
      <c r="B350" s="15"/>
      <c r="C350" s="15"/>
      <c r="D350" s="10" t="s">
        <v>614</v>
      </c>
      <c r="E350" s="10">
        <v>1</v>
      </c>
      <c r="F350" s="10"/>
      <c r="G350" s="10" t="s">
        <v>337</v>
      </c>
      <c r="H350" s="10" t="s">
        <v>10</v>
      </c>
      <c r="I350" s="17"/>
    </row>
    <row r="351" spans="1:9" ht="25.5" customHeight="1">
      <c r="A351" s="17"/>
      <c r="B351" s="15"/>
      <c r="C351" s="15"/>
      <c r="D351" s="10" t="s">
        <v>615</v>
      </c>
      <c r="E351" s="10">
        <v>1</v>
      </c>
      <c r="F351" s="10"/>
      <c r="G351" s="10" t="s">
        <v>337</v>
      </c>
      <c r="H351" s="10" t="s">
        <v>10</v>
      </c>
      <c r="I351" s="17"/>
    </row>
    <row r="352" spans="1:9" ht="25.5" customHeight="1">
      <c r="A352" s="17"/>
      <c r="B352" s="15"/>
      <c r="C352" s="15"/>
      <c r="D352" s="10" t="s">
        <v>634</v>
      </c>
      <c r="E352" s="10">
        <v>2</v>
      </c>
      <c r="F352" s="10"/>
      <c r="G352" s="10" t="s">
        <v>11</v>
      </c>
      <c r="H352" s="10" t="s">
        <v>633</v>
      </c>
      <c r="I352" s="17"/>
    </row>
    <row r="353" spans="1:9" ht="25.5" customHeight="1">
      <c r="A353" s="17"/>
      <c r="B353" s="15"/>
      <c r="C353" s="15"/>
      <c r="D353" s="10" t="s">
        <v>635</v>
      </c>
      <c r="E353" s="10">
        <v>2</v>
      </c>
      <c r="F353" s="10"/>
      <c r="G353" s="10" t="s">
        <v>638</v>
      </c>
      <c r="H353" s="10" t="s">
        <v>633</v>
      </c>
      <c r="I353" s="17"/>
    </row>
    <row r="354" spans="1:9" ht="25.5" customHeight="1">
      <c r="A354" s="15" t="s">
        <v>725</v>
      </c>
      <c r="B354" s="17">
        <v>96</v>
      </c>
      <c r="C354" s="15" t="s">
        <v>714</v>
      </c>
      <c r="D354" s="10" t="s">
        <v>639</v>
      </c>
      <c r="E354" s="10">
        <v>2</v>
      </c>
      <c r="F354" s="10"/>
      <c r="G354" s="10">
        <v>6000</v>
      </c>
      <c r="H354" s="10" t="s">
        <v>16</v>
      </c>
      <c r="I354" s="16" t="s">
        <v>715</v>
      </c>
    </row>
    <row r="355" spans="1:9" ht="25.5" customHeight="1">
      <c r="A355" s="17"/>
      <c r="B355" s="17"/>
      <c r="C355" s="15"/>
      <c r="D355" s="10" t="s">
        <v>640</v>
      </c>
      <c r="E355" s="10">
        <v>4</v>
      </c>
      <c r="F355" s="10"/>
      <c r="G355" s="10">
        <v>8000</v>
      </c>
      <c r="H355" s="10" t="s">
        <v>16</v>
      </c>
      <c r="I355" s="17"/>
    </row>
    <row r="356" spans="1:9" ht="25.5" customHeight="1">
      <c r="A356" s="17"/>
      <c r="B356" s="17"/>
      <c r="C356" s="15"/>
      <c r="D356" s="10" t="s">
        <v>641</v>
      </c>
      <c r="E356" s="10">
        <v>2</v>
      </c>
      <c r="F356" s="10"/>
      <c r="G356" s="10">
        <v>5000</v>
      </c>
      <c r="H356" s="10" t="s">
        <v>16</v>
      </c>
      <c r="I356" s="17"/>
    </row>
    <row r="357" spans="1:9" ht="25.5" customHeight="1">
      <c r="A357" s="16" t="s">
        <v>659</v>
      </c>
      <c r="B357" s="17">
        <v>97</v>
      </c>
      <c r="C357" s="15" t="s">
        <v>642</v>
      </c>
      <c r="D357" s="10" t="s">
        <v>643</v>
      </c>
      <c r="E357" s="10">
        <v>2</v>
      </c>
      <c r="F357" s="10"/>
      <c r="G357" s="10" t="s">
        <v>644</v>
      </c>
      <c r="H357" s="10" t="s">
        <v>9</v>
      </c>
      <c r="I357" s="16" t="s">
        <v>647</v>
      </c>
    </row>
    <row r="358" spans="1:9" ht="25.5" customHeight="1">
      <c r="A358" s="18"/>
      <c r="B358" s="17"/>
      <c r="C358" s="15"/>
      <c r="D358" s="10" t="s">
        <v>645</v>
      </c>
      <c r="E358" s="10">
        <v>2</v>
      </c>
      <c r="F358" s="10"/>
      <c r="G358" s="10" t="s">
        <v>646</v>
      </c>
      <c r="H358" s="10" t="s">
        <v>9</v>
      </c>
      <c r="I358" s="17"/>
    </row>
    <row r="359" spans="1:9" ht="25.5" customHeight="1">
      <c r="A359" s="18"/>
      <c r="B359" s="17">
        <v>98</v>
      </c>
      <c r="C359" s="15" t="s">
        <v>716</v>
      </c>
      <c r="D359" s="10" t="s">
        <v>649</v>
      </c>
      <c r="E359" s="10">
        <v>2</v>
      </c>
      <c r="F359" s="10"/>
      <c r="G359" s="10" t="s">
        <v>555</v>
      </c>
      <c r="H359" s="10" t="s">
        <v>9</v>
      </c>
      <c r="I359" s="16" t="s">
        <v>717</v>
      </c>
    </row>
    <row r="360" spans="1:9" ht="25.5" customHeight="1">
      <c r="A360" s="18"/>
      <c r="B360" s="17"/>
      <c r="C360" s="15"/>
      <c r="D360" s="10" t="s">
        <v>650</v>
      </c>
      <c r="E360" s="10">
        <v>1</v>
      </c>
      <c r="F360" s="10"/>
      <c r="G360" s="10" t="s">
        <v>555</v>
      </c>
      <c r="H360" s="10" t="s">
        <v>9</v>
      </c>
      <c r="I360" s="17"/>
    </row>
    <row r="361" spans="1:9" ht="25.5" customHeight="1">
      <c r="A361" s="18"/>
      <c r="B361" s="17"/>
      <c r="C361" s="15"/>
      <c r="D361" s="10" t="s">
        <v>651</v>
      </c>
      <c r="E361" s="10">
        <v>1</v>
      </c>
      <c r="F361" s="10"/>
      <c r="G361" s="10" t="s">
        <v>555</v>
      </c>
      <c r="H361" s="10" t="s">
        <v>9</v>
      </c>
      <c r="I361" s="17"/>
    </row>
    <row r="362" spans="1:9" ht="25.5" customHeight="1">
      <c r="A362" s="18"/>
      <c r="B362" s="17">
        <v>99</v>
      </c>
      <c r="C362" s="15" t="s">
        <v>652</v>
      </c>
      <c r="D362" s="10" t="s">
        <v>653</v>
      </c>
      <c r="E362" s="10">
        <v>3</v>
      </c>
      <c r="F362" s="10"/>
      <c r="G362" s="10" t="s">
        <v>654</v>
      </c>
      <c r="H362" s="10" t="s">
        <v>9</v>
      </c>
      <c r="I362" s="16" t="s">
        <v>656</v>
      </c>
    </row>
    <row r="363" spans="1:9" ht="25.5" customHeight="1">
      <c r="A363" s="18"/>
      <c r="B363" s="17"/>
      <c r="C363" s="15"/>
      <c r="D363" s="10" t="s">
        <v>655</v>
      </c>
      <c r="E363" s="10">
        <v>5</v>
      </c>
      <c r="F363" s="10"/>
      <c r="G363" s="10" t="s">
        <v>648</v>
      </c>
      <c r="H363" s="10" t="s">
        <v>27</v>
      </c>
      <c r="I363" s="17"/>
    </row>
    <row r="364" spans="1:9" ht="25.5" customHeight="1">
      <c r="A364" s="18"/>
      <c r="B364" s="17">
        <v>100</v>
      </c>
      <c r="C364" s="15" t="s">
        <v>718</v>
      </c>
      <c r="D364" s="10" t="s">
        <v>657</v>
      </c>
      <c r="E364" s="10">
        <v>3</v>
      </c>
      <c r="F364" s="10"/>
      <c r="G364" s="10" t="s">
        <v>510</v>
      </c>
      <c r="H364" s="10" t="s">
        <v>9</v>
      </c>
      <c r="I364" s="16" t="s">
        <v>719</v>
      </c>
    </row>
    <row r="365" spans="1:9" ht="25.5" customHeight="1">
      <c r="A365" s="18"/>
      <c r="B365" s="17"/>
      <c r="C365" s="15"/>
      <c r="D365" s="10" t="s">
        <v>658</v>
      </c>
      <c r="E365" s="10">
        <v>3</v>
      </c>
      <c r="F365" s="10"/>
      <c r="G365" s="10" t="s">
        <v>510</v>
      </c>
      <c r="H365" s="10" t="s">
        <v>9</v>
      </c>
      <c r="I365" s="17"/>
    </row>
    <row r="366" spans="1:9" ht="25.5" customHeight="1">
      <c r="A366" s="15" t="s">
        <v>660</v>
      </c>
      <c r="B366" s="11">
        <v>101</v>
      </c>
      <c r="C366" s="10" t="s">
        <v>661</v>
      </c>
      <c r="D366" s="10" t="s">
        <v>662</v>
      </c>
      <c r="E366" s="10">
        <v>2</v>
      </c>
      <c r="F366" s="10"/>
      <c r="G366" s="10" t="s">
        <v>121</v>
      </c>
      <c r="H366" s="10" t="s">
        <v>9</v>
      </c>
      <c r="I366" s="12" t="s">
        <v>730</v>
      </c>
    </row>
    <row r="367" spans="1:9" ht="25.5" customHeight="1">
      <c r="A367" s="15"/>
      <c r="B367" s="17">
        <v>102</v>
      </c>
      <c r="C367" s="15" t="s">
        <v>129</v>
      </c>
      <c r="D367" s="10" t="s">
        <v>130</v>
      </c>
      <c r="E367" s="10">
        <v>1</v>
      </c>
      <c r="F367" s="10"/>
      <c r="G367" s="10" t="s">
        <v>131</v>
      </c>
      <c r="H367" s="10" t="s">
        <v>9</v>
      </c>
      <c r="I367" s="16" t="s">
        <v>142</v>
      </c>
    </row>
    <row r="368" spans="1:9" ht="25.5" customHeight="1">
      <c r="A368" s="15"/>
      <c r="B368" s="17"/>
      <c r="C368" s="15"/>
      <c r="D368" s="10" t="s">
        <v>132</v>
      </c>
      <c r="E368" s="10">
        <v>2</v>
      </c>
      <c r="F368" s="10"/>
      <c r="G368" s="10" t="s">
        <v>133</v>
      </c>
      <c r="H368" s="10" t="s">
        <v>9</v>
      </c>
      <c r="I368" s="17"/>
    </row>
    <row r="369" spans="1:9" ht="25.5" customHeight="1">
      <c r="A369" s="15"/>
      <c r="B369" s="17"/>
      <c r="C369" s="15"/>
      <c r="D369" s="10" t="s">
        <v>134</v>
      </c>
      <c r="E369" s="10">
        <v>1</v>
      </c>
      <c r="F369" s="10"/>
      <c r="G369" s="10" t="s">
        <v>135</v>
      </c>
      <c r="H369" s="10" t="s">
        <v>9</v>
      </c>
      <c r="I369" s="17"/>
    </row>
    <row r="370" spans="1:9" ht="25.5" customHeight="1">
      <c r="A370" s="15"/>
      <c r="B370" s="17"/>
      <c r="C370" s="15"/>
      <c r="D370" s="10" t="s">
        <v>136</v>
      </c>
      <c r="E370" s="10">
        <v>1</v>
      </c>
      <c r="F370" s="10" t="s">
        <v>137</v>
      </c>
      <c r="G370" s="10" t="s">
        <v>138</v>
      </c>
      <c r="H370" s="10" t="s">
        <v>9</v>
      </c>
      <c r="I370" s="17"/>
    </row>
    <row r="371" spans="1:9" ht="25.5" customHeight="1">
      <c r="A371" s="15"/>
      <c r="B371" s="17"/>
      <c r="C371" s="15"/>
      <c r="D371" s="10" t="s">
        <v>40</v>
      </c>
      <c r="E371" s="10">
        <v>1</v>
      </c>
      <c r="F371" s="10" t="s">
        <v>137</v>
      </c>
      <c r="G371" s="10" t="s">
        <v>139</v>
      </c>
      <c r="H371" s="10" t="s">
        <v>9</v>
      </c>
      <c r="I371" s="17"/>
    </row>
    <row r="372" spans="1:9" ht="25.5" customHeight="1">
      <c r="A372" s="15"/>
      <c r="B372" s="17"/>
      <c r="C372" s="15"/>
      <c r="D372" s="10" t="s">
        <v>140</v>
      </c>
      <c r="E372" s="10">
        <v>5</v>
      </c>
      <c r="F372" s="10"/>
      <c r="G372" s="10" t="s">
        <v>139</v>
      </c>
      <c r="H372" s="10" t="s">
        <v>9</v>
      </c>
      <c r="I372" s="17"/>
    </row>
    <row r="373" spans="1:9" ht="25.5" customHeight="1">
      <c r="A373" s="15"/>
      <c r="B373" s="17">
        <v>103</v>
      </c>
      <c r="C373" s="15" t="s">
        <v>663</v>
      </c>
      <c r="D373" s="10" t="s">
        <v>664</v>
      </c>
      <c r="E373" s="10">
        <v>5</v>
      </c>
      <c r="F373" s="10"/>
      <c r="G373" s="10" t="s">
        <v>665</v>
      </c>
      <c r="H373" s="10" t="s">
        <v>9</v>
      </c>
      <c r="I373" s="16" t="s">
        <v>669</v>
      </c>
    </row>
    <row r="374" spans="1:9" ht="25.5" customHeight="1">
      <c r="A374" s="15"/>
      <c r="B374" s="17"/>
      <c r="C374" s="15"/>
      <c r="D374" s="10" t="s">
        <v>666</v>
      </c>
      <c r="E374" s="10">
        <v>1</v>
      </c>
      <c r="F374" s="10"/>
      <c r="G374" s="10" t="s">
        <v>665</v>
      </c>
      <c r="H374" s="10" t="s">
        <v>9</v>
      </c>
      <c r="I374" s="17"/>
    </row>
    <row r="375" spans="1:9" ht="25.5" customHeight="1">
      <c r="A375" s="15"/>
      <c r="B375" s="17"/>
      <c r="C375" s="15"/>
      <c r="D375" s="10" t="s">
        <v>209</v>
      </c>
      <c r="E375" s="10">
        <v>1</v>
      </c>
      <c r="F375" s="10"/>
      <c r="G375" s="10" t="s">
        <v>665</v>
      </c>
      <c r="H375" s="10" t="s">
        <v>9</v>
      </c>
      <c r="I375" s="17"/>
    </row>
    <row r="376" spans="1:9" ht="25.5" customHeight="1">
      <c r="A376" s="15"/>
      <c r="B376" s="17"/>
      <c r="C376" s="15"/>
      <c r="D376" s="10" t="s">
        <v>667</v>
      </c>
      <c r="E376" s="10">
        <v>5</v>
      </c>
      <c r="F376" s="10"/>
      <c r="G376" s="10" t="s">
        <v>668</v>
      </c>
      <c r="H376" s="10" t="s">
        <v>9</v>
      </c>
      <c r="I376" s="17"/>
    </row>
    <row r="377" spans="1:9" ht="25.5" customHeight="1">
      <c r="A377" s="15"/>
      <c r="B377" s="17">
        <v>104</v>
      </c>
      <c r="C377" s="15" t="s">
        <v>720</v>
      </c>
      <c r="D377" s="10" t="s">
        <v>671</v>
      </c>
      <c r="E377" s="10">
        <v>20</v>
      </c>
      <c r="F377" s="10"/>
      <c r="G377" s="10" t="s">
        <v>672</v>
      </c>
      <c r="H377" s="10" t="s">
        <v>673</v>
      </c>
      <c r="I377" s="16" t="s">
        <v>721</v>
      </c>
    </row>
    <row r="378" spans="1:9" ht="25.5" customHeight="1">
      <c r="A378" s="15"/>
      <c r="B378" s="17"/>
      <c r="C378" s="15"/>
      <c r="D378" s="10" t="s">
        <v>670</v>
      </c>
      <c r="E378" s="10">
        <v>10</v>
      </c>
      <c r="F378" s="10"/>
      <c r="G378" s="10" t="s">
        <v>622</v>
      </c>
      <c r="H378" s="10" t="s">
        <v>9</v>
      </c>
      <c r="I378" s="17"/>
    </row>
    <row r="379" spans="1:9" ht="18" customHeight="1"/>
    <row r="380" spans="1:9" ht="18" customHeight="1"/>
    <row r="381" spans="1:9" ht="18" customHeight="1"/>
    <row r="382" spans="1:9" ht="18" customHeight="1"/>
    <row r="383" spans="1:9" ht="18" customHeight="1"/>
    <row r="384" spans="1:9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</sheetData>
  <mergeCells count="283">
    <mergeCell ref="A297:A353"/>
    <mergeCell ref="I297:I301"/>
    <mergeCell ref="I302:I307"/>
    <mergeCell ref="I308:I309"/>
    <mergeCell ref="I310:I314"/>
    <mergeCell ref="I315:I316"/>
    <mergeCell ref="I318:I320"/>
    <mergeCell ref="I321:I325"/>
    <mergeCell ref="I331:I332"/>
    <mergeCell ref="I326:I330"/>
    <mergeCell ref="I333:I340"/>
    <mergeCell ref="I341:I353"/>
    <mergeCell ref="C326:C330"/>
    <mergeCell ref="C308:C309"/>
    <mergeCell ref="B341:B353"/>
    <mergeCell ref="C341:C353"/>
    <mergeCell ref="B333:B340"/>
    <mergeCell ref="C333:C340"/>
    <mergeCell ref="B326:B330"/>
    <mergeCell ref="B308:B309"/>
    <mergeCell ref="B297:B301"/>
    <mergeCell ref="B302:B307"/>
    <mergeCell ref="C297:C301"/>
    <mergeCell ref="C302:C307"/>
    <mergeCell ref="C294:C295"/>
    <mergeCell ref="B294:B295"/>
    <mergeCell ref="B331:B332"/>
    <mergeCell ref="C331:C332"/>
    <mergeCell ref="B318:B320"/>
    <mergeCell ref="B321:B325"/>
    <mergeCell ref="C318:C320"/>
    <mergeCell ref="C321:C325"/>
    <mergeCell ref="B310:B314"/>
    <mergeCell ref="B315:B316"/>
    <mergeCell ref="C310:C314"/>
    <mergeCell ref="C315:C316"/>
    <mergeCell ref="I294:I295"/>
    <mergeCell ref="A294:A296"/>
    <mergeCell ref="A186:A290"/>
    <mergeCell ref="C291:C293"/>
    <mergeCell ref="B291:B293"/>
    <mergeCell ref="A291:A293"/>
    <mergeCell ref="I291:I293"/>
    <mergeCell ref="B284:B289"/>
    <mergeCell ref="C284:C289"/>
    <mergeCell ref="I284:I289"/>
    <mergeCell ref="B276:B278"/>
    <mergeCell ref="C276:C278"/>
    <mergeCell ref="I276:I278"/>
    <mergeCell ref="B279:B280"/>
    <mergeCell ref="C279:C280"/>
    <mergeCell ref="I279:I280"/>
    <mergeCell ref="B281:B282"/>
    <mergeCell ref="C281:C282"/>
    <mergeCell ref="I281:I282"/>
    <mergeCell ref="B269:B270"/>
    <mergeCell ref="C269:C270"/>
    <mergeCell ref="I269:I270"/>
    <mergeCell ref="B271:B272"/>
    <mergeCell ref="C271:C272"/>
    <mergeCell ref="I271:I272"/>
    <mergeCell ref="B273:B275"/>
    <mergeCell ref="C273:C275"/>
    <mergeCell ref="I273:I275"/>
    <mergeCell ref="B256:B257"/>
    <mergeCell ref="C256:C257"/>
    <mergeCell ref="I256:I257"/>
    <mergeCell ref="B258:B264"/>
    <mergeCell ref="C258:C264"/>
    <mergeCell ref="I258:I264"/>
    <mergeCell ref="B265:B268"/>
    <mergeCell ref="C265:C268"/>
    <mergeCell ref="I265:I268"/>
    <mergeCell ref="B246:B248"/>
    <mergeCell ref="C246:C248"/>
    <mergeCell ref="I246:I248"/>
    <mergeCell ref="B249:B253"/>
    <mergeCell ref="C249:C253"/>
    <mergeCell ref="I249:I253"/>
    <mergeCell ref="B254:B255"/>
    <mergeCell ref="C254:C255"/>
    <mergeCell ref="I254:I255"/>
    <mergeCell ref="B230:B236"/>
    <mergeCell ref="C230:C236"/>
    <mergeCell ref="I230:I236"/>
    <mergeCell ref="B238:B242"/>
    <mergeCell ref="C238:C242"/>
    <mergeCell ref="I238:I242"/>
    <mergeCell ref="B243:B245"/>
    <mergeCell ref="C243:C245"/>
    <mergeCell ref="I243:I245"/>
    <mergeCell ref="B223:B224"/>
    <mergeCell ref="C223:C224"/>
    <mergeCell ref="I223:I224"/>
    <mergeCell ref="B225"/>
    <mergeCell ref="C225"/>
    <mergeCell ref="I225"/>
    <mergeCell ref="B226:B229"/>
    <mergeCell ref="C226:C229"/>
    <mergeCell ref="I226:I229"/>
    <mergeCell ref="B207:B210"/>
    <mergeCell ref="C207:C210"/>
    <mergeCell ref="I207:I210"/>
    <mergeCell ref="B211:B216"/>
    <mergeCell ref="C211:C216"/>
    <mergeCell ref="I211:I216"/>
    <mergeCell ref="B217:B221"/>
    <mergeCell ref="C217:C221"/>
    <mergeCell ref="I217:I221"/>
    <mergeCell ref="B199:B200"/>
    <mergeCell ref="C199:C200"/>
    <mergeCell ref="I199:I200"/>
    <mergeCell ref="B202:B203"/>
    <mergeCell ref="C202:C203"/>
    <mergeCell ref="I202:I203"/>
    <mergeCell ref="B204:B205"/>
    <mergeCell ref="C204:C205"/>
    <mergeCell ref="I204:I205"/>
    <mergeCell ref="B184:B185"/>
    <mergeCell ref="C184:C185"/>
    <mergeCell ref="I184:I185"/>
    <mergeCell ref="A131:A185"/>
    <mergeCell ref="B186:B190"/>
    <mergeCell ref="C186:C190"/>
    <mergeCell ref="I186:I190"/>
    <mergeCell ref="B191:B198"/>
    <mergeCell ref="C191:C198"/>
    <mergeCell ref="I191:I198"/>
    <mergeCell ref="B166:B173"/>
    <mergeCell ref="C166:C173"/>
    <mergeCell ref="I166:I173"/>
    <mergeCell ref="B174:B180"/>
    <mergeCell ref="C174:C180"/>
    <mergeCell ref="I174:I180"/>
    <mergeCell ref="B181:B183"/>
    <mergeCell ref="C181:C183"/>
    <mergeCell ref="I181:I183"/>
    <mergeCell ref="B158:B161"/>
    <mergeCell ref="C158:C161"/>
    <mergeCell ref="I158:I161"/>
    <mergeCell ref="B162:B163"/>
    <mergeCell ref="C162:C163"/>
    <mergeCell ref="B147:B149"/>
    <mergeCell ref="C147:C149"/>
    <mergeCell ref="I147:I149"/>
    <mergeCell ref="B150:B151"/>
    <mergeCell ref="C150:C151"/>
    <mergeCell ref="I150:I151"/>
    <mergeCell ref="I162:I163"/>
    <mergeCell ref="B164:B165"/>
    <mergeCell ref="C164:C165"/>
    <mergeCell ref="I164:I165"/>
    <mergeCell ref="B152:B154"/>
    <mergeCell ref="C152:C154"/>
    <mergeCell ref="I152:I154"/>
    <mergeCell ref="B155:B156"/>
    <mergeCell ref="C155:C156"/>
    <mergeCell ref="I155:I156"/>
    <mergeCell ref="B137:B138"/>
    <mergeCell ref="C137:C138"/>
    <mergeCell ref="I137:I138"/>
    <mergeCell ref="B139:B141"/>
    <mergeCell ref="C139:C141"/>
    <mergeCell ref="I139:I141"/>
    <mergeCell ref="B142:B146"/>
    <mergeCell ref="C142:C146"/>
    <mergeCell ref="I142:I146"/>
    <mergeCell ref="B135:B136"/>
    <mergeCell ref="C135:C136"/>
    <mergeCell ref="I135:I136"/>
    <mergeCell ref="C47:C49"/>
    <mergeCell ref="B47:B49"/>
    <mergeCell ref="I47:I49"/>
    <mergeCell ref="C50:C55"/>
    <mergeCell ref="B50:B55"/>
    <mergeCell ref="I50:I55"/>
    <mergeCell ref="B131:B132"/>
    <mergeCell ref="C131:C132"/>
    <mergeCell ref="I131:I132"/>
    <mergeCell ref="C71:C84"/>
    <mergeCell ref="B71:B84"/>
    <mergeCell ref="I71:I84"/>
    <mergeCell ref="C85:C87"/>
    <mergeCell ref="B85:B87"/>
    <mergeCell ref="I85:I87"/>
    <mergeCell ref="C62:C68"/>
    <mergeCell ref="B62:B68"/>
    <mergeCell ref="B56:B61"/>
    <mergeCell ref="I88:I91"/>
    <mergeCell ref="C92:C96"/>
    <mergeCell ref="B92:B96"/>
    <mergeCell ref="C44:C46"/>
    <mergeCell ref="I44:I46"/>
    <mergeCell ref="B44:B46"/>
    <mergeCell ref="B133:B134"/>
    <mergeCell ref="C133:C134"/>
    <mergeCell ref="I133:I134"/>
    <mergeCell ref="I62:I68"/>
    <mergeCell ref="C69:C70"/>
    <mergeCell ref="B69:B70"/>
    <mergeCell ref="I69:I70"/>
    <mergeCell ref="I56:I61"/>
    <mergeCell ref="C56:C61"/>
    <mergeCell ref="I108:I113"/>
    <mergeCell ref="C97:C99"/>
    <mergeCell ref="B97:B99"/>
    <mergeCell ref="I97:I99"/>
    <mergeCell ref="C100:C104"/>
    <mergeCell ref="B100:B104"/>
    <mergeCell ref="I100:I104"/>
    <mergeCell ref="C88:C91"/>
    <mergeCell ref="B88:B91"/>
    <mergeCell ref="A1:I1"/>
    <mergeCell ref="C35:C39"/>
    <mergeCell ref="B35:B39"/>
    <mergeCell ref="I35:I39"/>
    <mergeCell ref="I3:I7"/>
    <mergeCell ref="C3:C7"/>
    <mergeCell ref="B3:B7"/>
    <mergeCell ref="C30:C34"/>
    <mergeCell ref="I30:I34"/>
    <mergeCell ref="B30:B34"/>
    <mergeCell ref="C8:C12"/>
    <mergeCell ref="B8:B12"/>
    <mergeCell ref="I8:I12"/>
    <mergeCell ref="C13:C15"/>
    <mergeCell ref="B13:B15"/>
    <mergeCell ref="I13:I15"/>
    <mergeCell ref="B17:B18"/>
    <mergeCell ref="B19:B23"/>
    <mergeCell ref="I17:I18"/>
    <mergeCell ref="C17:C18"/>
    <mergeCell ref="C19:C23"/>
    <mergeCell ref="I19:I23"/>
    <mergeCell ref="C25:C29"/>
    <mergeCell ref="I25:I29"/>
    <mergeCell ref="B354:B356"/>
    <mergeCell ref="B108:B113"/>
    <mergeCell ref="A354:A356"/>
    <mergeCell ref="C354:C356"/>
    <mergeCell ref="I354:I356"/>
    <mergeCell ref="I92:I96"/>
    <mergeCell ref="C129:C130"/>
    <mergeCell ref="B129:B130"/>
    <mergeCell ref="I129:I130"/>
    <mergeCell ref="A3:A130"/>
    <mergeCell ref="C125:C128"/>
    <mergeCell ref="B125:B128"/>
    <mergeCell ref="I125:I128"/>
    <mergeCell ref="C114:C124"/>
    <mergeCell ref="B114:B124"/>
    <mergeCell ref="I114:I124"/>
    <mergeCell ref="C105:C107"/>
    <mergeCell ref="B105:B107"/>
    <mergeCell ref="I105:I107"/>
    <mergeCell ref="C108:C113"/>
    <mergeCell ref="B25:B29"/>
    <mergeCell ref="C40:C42"/>
    <mergeCell ref="B40:B42"/>
    <mergeCell ref="I40:I42"/>
    <mergeCell ref="C364:C365"/>
    <mergeCell ref="B364:B365"/>
    <mergeCell ref="I364:I365"/>
    <mergeCell ref="A357:A365"/>
    <mergeCell ref="C359:C361"/>
    <mergeCell ref="I359:I361"/>
    <mergeCell ref="C362:C363"/>
    <mergeCell ref="I362:I363"/>
    <mergeCell ref="B362:B363"/>
    <mergeCell ref="B359:B361"/>
    <mergeCell ref="C357:C358"/>
    <mergeCell ref="B357:B358"/>
    <mergeCell ref="I357:I358"/>
    <mergeCell ref="A366:A378"/>
    <mergeCell ref="I373:I376"/>
    <mergeCell ref="C373:C376"/>
    <mergeCell ref="B373:B376"/>
    <mergeCell ref="C377:C378"/>
    <mergeCell ref="B377:B378"/>
    <mergeCell ref="I377:I378"/>
    <mergeCell ref="C367:C372"/>
    <mergeCell ref="I367:I372"/>
    <mergeCell ref="B367:B372"/>
  </mergeCells>
  <phoneticPr fontId="5" type="noConversion"/>
  <conditionalFormatting sqref="C1:C1048576">
    <cfRule type="duplicateValues" dxfId="1" priority="1"/>
    <cfRule type="duplicateValues" dxfId="0" priority="2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秋招会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2019-01-14T01:39:00Z</dcterms:created>
  <dcterms:modified xsi:type="dcterms:W3CDTF">2020-09-29T08:29:08Z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